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eau de bord" sheetId="1" r:id="rId4"/>
  </sheets>
  <definedNames/>
  <calcPr/>
  <extLst>
    <ext uri="GoogleSheetsCustomDataVersion2">
      <go:sheetsCustomData xmlns:go="http://customooxmlschemas.google.com/" r:id="rId5" roundtripDataChecksum="dC71h2vCJH7hHC7l5l1tRU3FMYJAYP47fq9qFQX+M8w="/>
    </ext>
  </extLst>
</workbook>
</file>

<file path=xl/sharedStrings.xml><?xml version="1.0" encoding="utf-8"?>
<sst xmlns="http://schemas.openxmlformats.org/spreadsheetml/2006/main" count="101" uniqueCount="56">
  <si>
    <t xml:space="preserve">Nom de l'entreprise </t>
  </si>
  <si>
    <t>Tableau de bord RH</t>
  </si>
  <si>
    <t>N</t>
  </si>
  <si>
    <t>N-1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</si>
  <si>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</si>
  <si>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</si>
  <si>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</si>
  <si>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</si>
  <si>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</si>
  <si>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</si>
  <si>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</si>
  <si>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</si>
  <si>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</si>
  <si>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</si>
  <si>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</si>
  <si>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</si>
  <si>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unité</t>
  </si>
  <si>
    <t>objectif</t>
  </si>
  <si>
    <t>realisé</t>
  </si>
  <si>
    <t>Masse salariale</t>
  </si>
  <si>
    <t>effectif moyen</t>
  </si>
  <si>
    <t xml:space="preserve"> nombre CDI + CDD</t>
  </si>
  <si>
    <t>total heure</t>
  </si>
  <si>
    <t>heure</t>
  </si>
  <si>
    <t>masse salariale chargée</t>
  </si>
  <si>
    <t>€</t>
  </si>
  <si>
    <t>heure supp (HS)</t>
  </si>
  <si>
    <t>masse salariale HS chargée</t>
  </si>
  <si>
    <t>nombre interimaire</t>
  </si>
  <si>
    <t>nombre</t>
  </si>
  <si>
    <t>heure interimaire</t>
  </si>
  <si>
    <t>masse salariale interim</t>
  </si>
  <si>
    <t>prime</t>
  </si>
  <si>
    <t>total masse salariale</t>
  </si>
  <si>
    <t>cout horaire</t>
  </si>
  <si>
    <t>€ / h</t>
  </si>
  <si>
    <t>Maladie</t>
  </si>
  <si>
    <t>nbre jour</t>
  </si>
  <si>
    <t>jour</t>
  </si>
  <si>
    <t>taux de maladie</t>
  </si>
  <si>
    <t>% (heure / heure)</t>
  </si>
  <si>
    <t>Accident travail (AT)</t>
  </si>
  <si>
    <t>nombre d'accidents</t>
  </si>
  <si>
    <t>nombre avec arrêt</t>
  </si>
  <si>
    <t>nombre de jours d'arrêt</t>
  </si>
  <si>
    <t>taux arret du aux AT</t>
  </si>
  <si>
    <t>% (heure  / heure)</t>
  </si>
  <si>
    <t>Absence non payée</t>
  </si>
  <si>
    <t>nombre de jour</t>
  </si>
  <si>
    <t xml:space="preserve">Turn over </t>
  </si>
  <si>
    <t>Départ salarié CDI ou CDD</t>
  </si>
  <si>
    <t>turn over</t>
  </si>
  <si>
    <t>en %</t>
  </si>
  <si>
    <t>Formation</t>
  </si>
  <si>
    <t>nombre moyen par salarié</t>
  </si>
  <si>
    <t>heure / salarié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</si>
</sst>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11">
    <font>
      <sz val="11.0"/>
      <color theme="1"/>
      <name val="Arial"/>
      <scheme val="minor"/>
    </font>
    <font>
      <b/>
      <u/>
      <sz val="9.0"/>
      <color theme="1"/>
      <name val="Arial"/>
    </font>
    <font>
      <sz val="9.0"/>
      <color theme="1"/>
      <name val="Arial"/>
    </font>
    <font>
      <b/>
      <i/>
      <sz val="9.0"/>
      <color theme="1"/>
      <name val="Arial"/>
    </font>
    <font/>
    <font>
      <b/>
      <sz val="18.0"/>
      <color theme="1"/>
      <name val="Arial"/>
    </font>
    <font>
      <b/>
      <sz val="28.0"/>
      <color theme="0"/>
      <name val="Arial"/>
    </font>
    <font>
      <b/>
      <sz val="9.0"/>
      <color theme="1"/>
      <name val="Arial"/>
    </font>
    <font>
      <b/>
      <sz val="12.0"/>
      <color theme="0"/>
      <name val="Arial"/>
    </font>
    <font>
      <b/>
      <sz val="12.0"/>
      <color rgb="FFFFFFFF"/>
      <name val="Arial"/>
    </font>
    <font>
      <b/>
      <sz val="12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2E047E"/>
        <bgColor rgb="FF2E047E"/>
      </patternFill>
    </fill>
    <fill>
      <patternFill patternType="solid">
        <fgColor rgb="FFD8D8D8"/>
        <bgColor rgb="FFD8D8D8"/>
      </patternFill>
    </fill>
    <fill>
      <patternFill patternType="solid">
        <fgColor rgb="FF27C2D1"/>
        <bgColor rgb="FF27C2D1"/>
      </patternFill>
    </fill>
    <fill>
      <patternFill patternType="solid">
        <fgColor rgb="FFF2F2F2"/>
        <bgColor rgb="FFF2F2F2"/>
      </patternFill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right style="medium">
        <color rgb="FF000000"/>
      </right>
      <top style="medium">
        <color rgb="FF000000"/>
      </top>
    </border>
    <border>
      <left/>
      <right style="medium">
        <color rgb="FF000000"/>
      </right>
      <top style="medium">
        <color rgb="FF000000"/>
      </top>
      <bottom/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/>
      <bottom/>
    </border>
    <border>
      <left/>
      <right style="medium">
        <color rgb="FF000000"/>
      </right>
      <top/>
      <bottom/>
    </border>
    <border>
      <right style="medium">
        <color rgb="FF000000"/>
      </right>
    </border>
    <border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left/>
      <right style="medium">
        <color rgb="FF000000"/>
      </right>
      <top style="thin">
        <color rgb="FF000000"/>
      </top>
      <bottom/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000000"/>
      </top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medium">
        <color rgb="FF000000"/>
      </left>
      <right/>
      <top/>
      <bottom/>
    </border>
    <border>
      <left style="medium">
        <color rgb="FF000000"/>
      </left>
      <bottom style="medium">
        <color rgb="FF000000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0" fillId="0" fontId="1" numFmtId="1" xfId="0" applyAlignment="1" applyFont="1" applyNumberFormat="1">
      <alignment horizontal="left" shrinkToFit="0" vertical="center" wrapText="1"/>
    </xf>
    <xf borderId="0" fillId="0" fontId="2" numFmtId="1" xfId="0" applyFont="1" applyNumberFormat="1"/>
    <xf borderId="0" fillId="0" fontId="2" numFmtId="1" xfId="0" applyAlignment="1" applyFont="1" applyNumberFormat="1">
      <alignment horizontal="center" vertical="center"/>
    </xf>
    <xf borderId="1" fillId="0" fontId="3" numFmtId="1" xfId="0" applyAlignment="1" applyBorder="1" applyFont="1" applyNumberFormat="1">
      <alignment horizontal="center" shrinkToFit="0" vertical="center" wrapText="1"/>
    </xf>
    <xf borderId="2" fillId="0" fontId="4" numFmtId="0" xfId="0" applyBorder="1" applyFont="1"/>
    <xf borderId="3" fillId="0" fontId="4" numFmtId="0" xfId="0" applyBorder="1" applyFont="1"/>
    <xf borderId="0" fillId="0" fontId="2" numFmtId="1" xfId="0" applyAlignment="1" applyFont="1" applyNumberFormat="1">
      <alignment horizontal="left" shrinkToFit="0" vertical="center" wrapText="1"/>
    </xf>
    <xf borderId="0" fillId="0" fontId="5" numFmtId="1" xfId="0" applyAlignment="1" applyFont="1" applyNumberFormat="1">
      <alignment horizontal="center" vertical="center"/>
    </xf>
    <xf borderId="4" fillId="2" fontId="6" numFmtId="1" xfId="0" applyAlignment="1" applyBorder="1" applyFill="1" applyFont="1" applyNumberFormat="1">
      <alignment horizontal="center" vertical="center"/>
    </xf>
    <xf borderId="5" fillId="0" fontId="4" numFmtId="0" xfId="0" applyBorder="1" applyFont="1"/>
    <xf borderId="6" fillId="0" fontId="4" numFmtId="0" xfId="0" applyBorder="1" applyFont="1"/>
    <xf borderId="7" fillId="3" fontId="7" numFmtId="1" xfId="0" applyAlignment="1" applyBorder="1" applyFill="1" applyFont="1" applyNumberFormat="1">
      <alignment horizontal="center" vertical="center"/>
    </xf>
    <xf borderId="8" fillId="0" fontId="4" numFmtId="0" xfId="0" applyBorder="1" applyFont="1"/>
    <xf borderId="9" fillId="3" fontId="7" numFmtId="1" xfId="0" applyAlignment="1" applyBorder="1" applyFont="1" applyNumberFormat="1">
      <alignment horizontal="center" vertical="center"/>
    </xf>
    <xf borderId="10" fillId="0" fontId="7" numFmtId="1" xfId="0" applyAlignment="1" applyBorder="1" applyFont="1" applyNumberFormat="1">
      <alignment horizontal="center" vertical="center"/>
    </xf>
    <xf borderId="7" fillId="0" fontId="7" numFmtId="1" xfId="0" applyAlignment="1" applyBorder="1" applyFont="1" applyNumberFormat="1">
      <alignment horizontal="center" vertical="center"/>
    </xf>
    <xf borderId="11" fillId="3" fontId="2" numFmtId="1" xfId="0" applyAlignment="1" applyBorder="1" applyFont="1" applyNumberFormat="1">
      <alignment horizontal="center" vertical="center"/>
    </xf>
    <xf borderId="12" fillId="3" fontId="2" numFmtId="1" xfId="0" applyAlignment="1" applyBorder="1" applyFont="1" applyNumberFormat="1">
      <alignment horizontal="center" vertical="center"/>
    </xf>
    <xf borderId="3" fillId="0" fontId="2" numFmtId="1" xfId="0" applyAlignment="1" applyBorder="1" applyFont="1" applyNumberFormat="1">
      <alignment horizontal="center" vertical="center"/>
    </xf>
    <xf borderId="13" fillId="0" fontId="2" numFmtId="1" xfId="0" applyAlignment="1" applyBorder="1" applyFont="1" applyNumberFormat="1">
      <alignment horizontal="center" vertical="center"/>
    </xf>
    <xf borderId="14" fillId="4" fontId="8" numFmtId="1" xfId="0" applyAlignment="1" applyBorder="1" applyFill="1" applyFont="1" applyNumberFormat="1">
      <alignment horizontal="center" shrinkToFit="0" vertical="center" wrapText="1"/>
    </xf>
    <xf borderId="15" fillId="0" fontId="2" numFmtId="1" xfId="0" applyBorder="1" applyFont="1" applyNumberFormat="1"/>
    <xf borderId="16" fillId="3" fontId="2" numFmtId="1" xfId="0" applyAlignment="1" applyBorder="1" applyFont="1" applyNumberFormat="1">
      <alignment horizontal="center" vertical="center"/>
    </xf>
    <xf borderId="17" fillId="0" fontId="2" numFmtId="1" xfId="0" applyAlignment="1" applyBorder="1" applyFont="1" applyNumberFormat="1">
      <alignment horizontal="center" vertical="center"/>
    </xf>
    <xf borderId="15" fillId="0" fontId="2" numFmtId="1" xfId="0" applyAlignment="1" applyBorder="1" applyFont="1" applyNumberFormat="1">
      <alignment horizontal="center" vertical="center"/>
    </xf>
    <xf borderId="18" fillId="3" fontId="2" numFmtId="1" xfId="0" applyAlignment="1" applyBorder="1" applyFont="1" applyNumberFormat="1">
      <alignment horizontal="center" vertical="center"/>
    </xf>
    <xf borderId="14" fillId="0" fontId="2" numFmtId="1" xfId="0" applyAlignment="1" applyBorder="1" applyFont="1" applyNumberFormat="1">
      <alignment horizontal="center" vertical="center"/>
    </xf>
    <xf borderId="19" fillId="0" fontId="4" numFmtId="0" xfId="0" applyBorder="1" applyFont="1"/>
    <xf borderId="20" fillId="3" fontId="2" numFmtId="1" xfId="0" applyAlignment="1" applyBorder="1" applyFont="1" applyNumberFormat="1">
      <alignment horizontal="center" vertical="center"/>
    </xf>
    <xf borderId="21" fillId="3" fontId="2" numFmtId="1" xfId="0" applyAlignment="1" applyBorder="1" applyFont="1" applyNumberFormat="1">
      <alignment horizontal="center" vertical="center"/>
    </xf>
    <xf borderId="22" fillId="0" fontId="2" numFmtId="1" xfId="0" applyAlignment="1" applyBorder="1" applyFont="1" applyNumberFormat="1">
      <alignment horizontal="center" vertical="center"/>
    </xf>
    <xf borderId="19" fillId="0" fontId="2" numFmtId="1" xfId="0" applyAlignment="1" applyBorder="1" applyFont="1" applyNumberFormat="1">
      <alignment horizontal="center" vertical="center"/>
    </xf>
    <xf borderId="23" fillId="0" fontId="2" numFmtId="1" xfId="0" applyBorder="1" applyFont="1" applyNumberFormat="1"/>
    <xf borderId="24" fillId="3" fontId="2" numFmtId="1" xfId="0" applyAlignment="1" applyBorder="1" applyFont="1" applyNumberFormat="1">
      <alignment horizontal="center" vertical="center"/>
    </xf>
    <xf borderId="25" fillId="3" fontId="2" numFmtId="1" xfId="0" applyAlignment="1" applyBorder="1" applyFont="1" applyNumberFormat="1">
      <alignment horizontal="center" vertical="center"/>
    </xf>
    <xf borderId="26" fillId="0" fontId="2" numFmtId="1" xfId="0" applyAlignment="1" applyBorder="1" applyFont="1" applyNumberFormat="1">
      <alignment horizontal="center" vertical="center"/>
    </xf>
    <xf borderId="23" fillId="0" fontId="2" numFmtId="1" xfId="0" applyAlignment="1" applyBorder="1" applyFont="1" applyNumberFormat="1">
      <alignment horizontal="center" vertical="center"/>
    </xf>
    <xf borderId="27" fillId="0" fontId="2" numFmtId="1" xfId="0" applyAlignment="1" applyBorder="1" applyFont="1" applyNumberFormat="1">
      <alignment horizontal="center" vertical="center"/>
    </xf>
    <xf borderId="28" fillId="0" fontId="2" numFmtId="1" xfId="0" applyBorder="1" applyFont="1" applyNumberFormat="1"/>
    <xf borderId="29" fillId="0" fontId="2" numFmtId="1" xfId="0" applyBorder="1" applyFont="1" applyNumberFormat="1"/>
    <xf borderId="30" fillId="3" fontId="2" numFmtId="1" xfId="0" applyAlignment="1" applyBorder="1" applyFont="1" applyNumberFormat="1">
      <alignment horizontal="center" vertical="center"/>
    </xf>
    <xf borderId="31" fillId="3" fontId="2" numFmtId="1" xfId="0" applyAlignment="1" applyBorder="1" applyFont="1" applyNumberFormat="1">
      <alignment horizontal="center" vertical="center"/>
    </xf>
    <xf borderId="32" fillId="0" fontId="2" numFmtId="1" xfId="0" applyAlignment="1" applyBorder="1" applyFont="1" applyNumberFormat="1">
      <alignment horizontal="center" vertical="center"/>
    </xf>
    <xf borderId="29" fillId="0" fontId="2" numFmtId="1" xfId="0" applyAlignment="1" applyBorder="1" applyFont="1" applyNumberFormat="1">
      <alignment horizontal="center" vertical="center"/>
    </xf>
    <xf borderId="33" fillId="0" fontId="2" numFmtId="1" xfId="0" applyBorder="1" applyFont="1" applyNumberFormat="1"/>
    <xf borderId="31" fillId="3" fontId="2" numFmtId="1" xfId="0" applyBorder="1" applyFont="1" applyNumberFormat="1"/>
    <xf borderId="34" fillId="3" fontId="2" numFmtId="1" xfId="0" applyBorder="1" applyFont="1" applyNumberFormat="1"/>
    <xf borderId="35" fillId="0" fontId="2" numFmtId="1" xfId="0" applyBorder="1" applyFont="1" applyNumberFormat="1"/>
    <xf borderId="27" fillId="0" fontId="2" numFmtId="1" xfId="0" applyBorder="1" applyFont="1" applyNumberFormat="1"/>
    <xf borderId="25" fillId="3" fontId="2" numFmtId="1" xfId="0" applyBorder="1" applyFont="1" applyNumberFormat="1"/>
    <xf borderId="36" fillId="3" fontId="2" numFmtId="1" xfId="0" applyBorder="1" applyFont="1" applyNumberFormat="1"/>
    <xf borderId="19" fillId="0" fontId="2" numFmtId="1" xfId="0" applyBorder="1" applyFont="1" applyNumberFormat="1"/>
    <xf borderId="21" fillId="3" fontId="2" numFmtId="1" xfId="0" applyBorder="1" applyFont="1" applyNumberFormat="1"/>
    <xf borderId="1" fillId="0" fontId="2" numFmtId="1" xfId="0" applyBorder="1" applyFont="1" applyNumberFormat="1"/>
    <xf borderId="2" fillId="0" fontId="2" numFmtId="1" xfId="0" applyBorder="1" applyFont="1" applyNumberFormat="1"/>
    <xf borderId="37" fillId="3" fontId="2" numFmtId="1" xfId="0" applyAlignment="1" applyBorder="1" applyFont="1" applyNumberFormat="1">
      <alignment horizontal="center" vertical="center"/>
    </xf>
    <xf borderId="38" fillId="0" fontId="2" numFmtId="1" xfId="0" applyAlignment="1" applyBorder="1" applyFont="1" applyNumberFormat="1">
      <alignment horizontal="center" vertical="center"/>
    </xf>
    <xf borderId="2" fillId="0" fontId="2" numFmtId="1" xfId="0" applyAlignment="1" applyBorder="1" applyFont="1" applyNumberFormat="1">
      <alignment horizontal="center" vertical="center"/>
    </xf>
    <xf borderId="39" fillId="0" fontId="2" numFmtId="1" xfId="0" applyBorder="1" applyFont="1" applyNumberFormat="1"/>
    <xf borderId="37" fillId="3" fontId="2" numFmtId="1" xfId="0" applyBorder="1" applyFont="1" applyNumberFormat="1"/>
    <xf borderId="40" fillId="3" fontId="2" numFmtId="1" xfId="0" applyBorder="1" applyFont="1" applyNumberFormat="1"/>
    <xf borderId="41" fillId="3" fontId="2" numFmtId="1" xfId="0" applyBorder="1" applyFont="1" applyNumberFormat="1"/>
    <xf borderId="41" fillId="3" fontId="2" numFmtId="1" xfId="0" applyAlignment="1" applyBorder="1" applyFont="1" applyNumberFormat="1">
      <alignment horizontal="center" vertical="center"/>
    </xf>
    <xf borderId="42" fillId="3" fontId="2" numFmtId="1" xfId="0" applyAlignment="1" applyBorder="1" applyFont="1" applyNumberFormat="1">
      <alignment horizontal="center" vertical="center"/>
    </xf>
    <xf borderId="43" fillId="0" fontId="4" numFmtId="0" xfId="0" applyBorder="1" applyFont="1"/>
    <xf borderId="44" fillId="3" fontId="2" numFmtId="1" xfId="0" applyBorder="1" applyFont="1" applyNumberFormat="1"/>
    <xf borderId="45" fillId="3" fontId="2" numFmtId="1" xfId="0" applyAlignment="1" applyBorder="1" applyFont="1" applyNumberFormat="1">
      <alignment horizontal="center" vertical="center"/>
    </xf>
    <xf borderId="46" fillId="3" fontId="2" numFmtId="1" xfId="0" applyAlignment="1" applyBorder="1" applyFont="1" applyNumberFormat="1">
      <alignment horizontal="center" vertical="center"/>
    </xf>
    <xf borderId="44" fillId="3" fontId="2" numFmtId="1" xfId="0" applyAlignment="1" applyBorder="1" applyFont="1" applyNumberFormat="1">
      <alignment horizontal="center" vertical="center"/>
    </xf>
    <xf borderId="47" fillId="3" fontId="2" numFmtId="1" xfId="0" applyAlignment="1" applyBorder="1" applyFont="1" applyNumberFormat="1">
      <alignment horizontal="center" vertical="center"/>
    </xf>
    <xf borderId="44" fillId="3" fontId="2" numFmtId="164" xfId="0" applyBorder="1" applyFont="1" applyNumberFormat="1"/>
    <xf borderId="45" fillId="3" fontId="2" numFmtId="164" xfId="0" applyAlignment="1" applyBorder="1" applyFont="1" applyNumberFormat="1">
      <alignment horizontal="center" vertical="center"/>
    </xf>
    <xf borderId="46" fillId="3" fontId="2" numFmtId="164" xfId="0" applyAlignment="1" applyBorder="1" applyFont="1" applyNumberFormat="1">
      <alignment horizontal="center" vertical="center"/>
    </xf>
    <xf borderId="44" fillId="3" fontId="2" numFmtId="164" xfId="0" applyAlignment="1" applyBorder="1" applyFont="1" applyNumberFormat="1">
      <alignment horizontal="center" vertical="center"/>
    </xf>
    <xf borderId="47" fillId="3" fontId="2" numFmtId="164" xfId="0" applyAlignment="1" applyBorder="1" applyFont="1" applyNumberFormat="1">
      <alignment horizontal="center" vertical="center"/>
    </xf>
    <xf borderId="14" fillId="4" fontId="9" numFmtId="1" xfId="0" applyAlignment="1" applyBorder="1" applyFont="1" applyNumberFormat="1">
      <alignment horizontal="center" shrinkToFit="0" vertical="center" wrapText="1"/>
    </xf>
    <xf borderId="48" fillId="0" fontId="2" numFmtId="1" xfId="0" applyBorder="1" applyFont="1" applyNumberFormat="1"/>
    <xf borderId="49" fillId="0" fontId="2" numFmtId="1" xfId="0" applyAlignment="1" applyBorder="1" applyFont="1" applyNumberFormat="1">
      <alignment horizontal="center" vertical="center"/>
    </xf>
    <xf borderId="48" fillId="0" fontId="2" numFmtId="1" xfId="0" applyAlignment="1" applyBorder="1" applyFont="1" applyNumberFormat="1">
      <alignment horizontal="center" vertical="center"/>
    </xf>
    <xf borderId="43" fillId="0" fontId="2" numFmtId="1" xfId="0" applyAlignment="1" applyBorder="1" applyFont="1" applyNumberFormat="1">
      <alignment horizontal="center" vertical="center"/>
    </xf>
    <xf borderId="48" fillId="0" fontId="2" numFmtId="1" xfId="0" applyAlignment="1" applyBorder="1" applyFont="1" applyNumberFormat="1">
      <alignment horizontal="left" shrinkToFit="0" vertical="center" wrapText="1"/>
    </xf>
    <xf borderId="9" fillId="3" fontId="2" numFmtId="1" xfId="0" applyAlignment="1" applyBorder="1" applyFont="1" applyNumberFormat="1">
      <alignment horizontal="center" vertical="center"/>
    </xf>
    <xf borderId="50" fillId="3" fontId="2" numFmtId="1" xfId="0" applyAlignment="1" applyBorder="1" applyFont="1" applyNumberFormat="1">
      <alignment horizontal="center" vertical="center"/>
    </xf>
    <xf borderId="51" fillId="3" fontId="2" numFmtId="1" xfId="0" applyAlignment="1" applyBorder="1" applyFont="1" applyNumberFormat="1">
      <alignment horizontal="center" vertical="center"/>
    </xf>
    <xf borderId="52" fillId="5" fontId="2" numFmtId="164" xfId="0" applyBorder="1" applyFill="1" applyFont="1" applyNumberFormat="1"/>
    <xf borderId="53" fillId="3" fontId="2" numFmtId="164" xfId="0" applyAlignment="1" applyBorder="1" applyFont="1" applyNumberFormat="1">
      <alignment horizontal="center" vertical="center"/>
    </xf>
    <xf borderId="54" fillId="3" fontId="2" numFmtId="164" xfId="0" applyAlignment="1" applyBorder="1" applyFont="1" applyNumberFormat="1">
      <alignment horizontal="center" vertical="center"/>
    </xf>
    <xf borderId="52" fillId="5" fontId="2" numFmtId="164" xfId="0" applyAlignment="1" applyBorder="1" applyFont="1" applyNumberFormat="1">
      <alignment horizontal="center" vertical="center"/>
    </xf>
    <xf borderId="52" fillId="3" fontId="2" numFmtId="164" xfId="0" applyAlignment="1" applyBorder="1" applyFont="1" applyNumberFormat="1">
      <alignment horizontal="center" vertical="center"/>
    </xf>
    <xf borderId="15" fillId="0" fontId="10" numFmtId="1" xfId="0" applyAlignment="1" applyBorder="1" applyFont="1" applyNumberFormat="1">
      <alignment horizontal="left" shrinkToFit="0" vertical="center" wrapText="1"/>
    </xf>
    <xf borderId="44" fillId="5" fontId="2" numFmtId="1" xfId="0" applyBorder="1" applyFont="1" applyNumberFormat="1"/>
    <xf borderId="44" fillId="5" fontId="2" numFmtId="1" xfId="0" applyAlignment="1" applyBorder="1" applyFont="1" applyNumberFormat="1">
      <alignment horizontal="center" vertical="center"/>
    </xf>
    <xf borderId="47" fillId="5" fontId="2" numFmtId="1" xfId="0" applyAlignment="1" applyBorder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17.88"/>
    <col customWidth="1" min="2" max="2" width="24.38"/>
    <col customWidth="1" min="3" max="3" width="15.5"/>
    <col customWidth="1" min="4" max="30" width="8.0"/>
  </cols>
  <sheetData>
    <row r="1" ht="14.25" customHeight="1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ht="26.25" customHeight="1">
      <c r="A2" s="4" t="s">
        <v>0</v>
      </c>
      <c r="B2" s="5"/>
      <c r="C2" s="5"/>
      <c r="D2" s="5"/>
      <c r="E2" s="5"/>
      <c r="F2" s="6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ht="14.25" customHeight="1">
      <c r="A3" s="7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ht="43.5" customHeight="1">
      <c r="A4" s="7"/>
      <c r="B4" s="2"/>
      <c r="C4" s="2"/>
      <c r="D4" s="8"/>
      <c r="E4" s="3"/>
      <c r="F4" s="3"/>
      <c r="G4" s="3"/>
      <c r="H4" s="3"/>
      <c r="I4" s="3"/>
      <c r="J4" s="9" t="s">
        <v>1</v>
      </c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1"/>
      <c r="W4" s="3"/>
      <c r="X4" s="3"/>
      <c r="Y4" s="3"/>
      <c r="Z4" s="3"/>
      <c r="AA4" s="3"/>
      <c r="AB4" s="3"/>
      <c r="AC4" s="3"/>
      <c r="AD4" s="3"/>
    </row>
    <row r="5" ht="14.25" customHeight="1">
      <c r="A5" s="2"/>
      <c r="B5" s="2"/>
      <c r="C5" s="2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ht="14.25" customHeight="1">
      <c r="A6" s="7"/>
      <c r="B6" s="2"/>
      <c r="C6" s="2"/>
      <c r="D6" s="12" t="s">
        <v>2</v>
      </c>
      <c r="E6" s="13"/>
      <c r="F6" s="14" t="s">
        <v>3</v>
      </c>
      <c r="G6" s="15" t="s">
        <v>4</v>
      </c>
      <c r="H6" s="13"/>
      <c r="I6" s="15" t="s">
        <v>5</v>
      </c>
      <c r="J6" s="13"/>
      <c r="K6" s="16" t="s">
        <v>6</v>
      </c>
      <c r="L6" s="13"/>
      <c r="M6" s="16" t="s">
        <v>7</v>
      </c>
      <c r="N6" s="13"/>
      <c r="O6" s="16" t="s">
        <v>8</v>
      </c>
      <c r="P6" s="13"/>
      <c r="Q6" s="16" t="s">
        <v>9</v>
      </c>
      <c r="R6" s="13"/>
      <c r="S6" s="16" t="s">
        <v>10</v>
      </c>
      <c r="T6" s="13"/>
      <c r="U6" s="16" t="s">
        <v>11</v>
      </c>
      <c r="V6" s="13"/>
      <c r="W6" s="16" t="s">
        <v>12</v>
      </c>
      <c r="X6" s="13"/>
      <c r="Y6" s="16" t="s">
        <v>13</v>
      </c>
      <c r="Z6" s="13"/>
      <c r="AA6" s="16" t="s">
        <v>14</v>
      </c>
      <c r="AB6" s="13"/>
      <c r="AC6" s="16" t="s">
        <v>15</v>
      </c>
      <c r="AD6" s="13"/>
    </row>
    <row r="7" ht="14.25" customHeight="1">
      <c r="A7" s="7"/>
      <c r="B7" s="2"/>
      <c r="C7" s="2" t="s">
        <v>16</v>
      </c>
      <c r="D7" s="17" t="s">
        <v>17</v>
      </c>
      <c r="E7" s="18" t="s">
        <v>18</v>
      </c>
      <c r="F7" s="18" t="s">
        <v>18</v>
      </c>
      <c r="G7" s="19" t="s">
        <v>17</v>
      </c>
      <c r="H7" s="18" t="s">
        <v>18</v>
      </c>
      <c r="I7" s="19" t="s">
        <v>17</v>
      </c>
      <c r="J7" s="18" t="s">
        <v>18</v>
      </c>
      <c r="K7" s="20" t="s">
        <v>17</v>
      </c>
      <c r="L7" s="18" t="s">
        <v>18</v>
      </c>
      <c r="M7" s="20" t="s">
        <v>17</v>
      </c>
      <c r="N7" s="18" t="s">
        <v>18</v>
      </c>
      <c r="O7" s="20" t="s">
        <v>17</v>
      </c>
      <c r="P7" s="18" t="s">
        <v>18</v>
      </c>
      <c r="Q7" s="20" t="s">
        <v>17</v>
      </c>
      <c r="R7" s="18" t="s">
        <v>18</v>
      </c>
      <c r="S7" s="20" t="s">
        <v>17</v>
      </c>
      <c r="T7" s="18" t="s">
        <v>18</v>
      </c>
      <c r="U7" s="20" t="s">
        <v>17</v>
      </c>
      <c r="V7" s="18" t="s">
        <v>18</v>
      </c>
      <c r="W7" s="20" t="s">
        <v>17</v>
      </c>
      <c r="X7" s="18" t="s">
        <v>18</v>
      </c>
      <c r="Y7" s="20" t="s">
        <v>17</v>
      </c>
      <c r="Z7" s="18" t="s">
        <v>18</v>
      </c>
      <c r="AA7" s="20" t="s">
        <v>17</v>
      </c>
      <c r="AB7" s="18" t="s">
        <v>18</v>
      </c>
      <c r="AC7" s="20" t="s">
        <v>17</v>
      </c>
      <c r="AD7" s="18" t="s">
        <v>18</v>
      </c>
    </row>
    <row r="8" ht="14.25" customHeight="1">
      <c r="A8" s="21" t="s">
        <v>19</v>
      </c>
      <c r="B8" s="22" t="s">
        <v>20</v>
      </c>
      <c r="C8" s="22" t="s">
        <v>21</v>
      </c>
      <c r="D8" s="23" t="str">
        <f t="shared" ref="D8:E8" si="1">(G8+I8+K8+M8+O8+Q8+S8+U8+W8+Y8+AA8+AC8)/COUNTA(G8,I8,K8,M8,O8,Q8,S8,U8,W8,Y8,AA8,AC8)</f>
        <v>#DIV/0!</v>
      </c>
      <c r="E8" s="23" t="str">
        <f t="shared" si="1"/>
        <v>#DIV/0!</v>
      </c>
      <c r="F8" s="24"/>
      <c r="G8" s="25"/>
      <c r="H8" s="26"/>
      <c r="I8" s="25"/>
      <c r="J8" s="26"/>
      <c r="K8" s="27"/>
      <c r="L8" s="26"/>
      <c r="M8" s="27"/>
      <c r="N8" s="26"/>
      <c r="O8" s="27"/>
      <c r="P8" s="26"/>
      <c r="Q8" s="27"/>
      <c r="R8" s="26"/>
      <c r="S8" s="27"/>
      <c r="T8" s="26"/>
      <c r="U8" s="27"/>
      <c r="V8" s="26"/>
      <c r="W8" s="27"/>
      <c r="X8" s="26"/>
      <c r="Y8" s="27"/>
      <c r="Z8" s="26"/>
      <c r="AA8" s="27"/>
      <c r="AB8" s="26"/>
      <c r="AC8" s="27"/>
      <c r="AD8" s="26"/>
    </row>
    <row r="9" ht="14.25" customHeight="1">
      <c r="A9" s="28"/>
      <c r="B9" s="2" t="s">
        <v>22</v>
      </c>
      <c r="C9" s="2" t="s">
        <v>23</v>
      </c>
      <c r="D9" s="29">
        <f t="shared" ref="D9:E9" si="2">G9+I9+K9+M9+O9+Q9+S9+U9+W9+Y9+AA9+AC9</f>
        <v>0</v>
      </c>
      <c r="E9" s="30">
        <f t="shared" si="2"/>
        <v>0</v>
      </c>
      <c r="F9" s="31"/>
      <c r="G9" s="3"/>
      <c r="H9" s="30"/>
      <c r="I9" s="3"/>
      <c r="J9" s="30"/>
      <c r="K9" s="32"/>
      <c r="L9" s="30"/>
      <c r="M9" s="32"/>
      <c r="N9" s="30"/>
      <c r="O9" s="32"/>
      <c r="P9" s="30"/>
      <c r="Q9" s="32"/>
      <c r="R9" s="30"/>
      <c r="S9" s="32"/>
      <c r="T9" s="30"/>
      <c r="U9" s="32"/>
      <c r="V9" s="30"/>
      <c r="W9" s="32"/>
      <c r="X9" s="30"/>
      <c r="Y9" s="32"/>
      <c r="Z9" s="30"/>
      <c r="AA9" s="32"/>
      <c r="AB9" s="30"/>
      <c r="AC9" s="32"/>
      <c r="AD9" s="30"/>
    </row>
    <row r="10" ht="14.25" customHeight="1">
      <c r="A10" s="28"/>
      <c r="B10" s="33" t="s">
        <v>24</v>
      </c>
      <c r="C10" s="33" t="s">
        <v>25</v>
      </c>
      <c r="D10" s="34">
        <f t="shared" ref="D10:E10" si="3">G10+I10+K10+M10+O10+Q10+S10+U10+W10+Y10+AA10+AC10</f>
        <v>0</v>
      </c>
      <c r="E10" s="35">
        <f t="shared" si="3"/>
        <v>0</v>
      </c>
      <c r="F10" s="36"/>
      <c r="G10" s="37"/>
      <c r="H10" s="35"/>
      <c r="I10" s="37"/>
      <c r="J10" s="35"/>
      <c r="K10" s="38"/>
      <c r="L10" s="35"/>
      <c r="M10" s="38"/>
      <c r="N10" s="35"/>
      <c r="O10" s="38"/>
      <c r="P10" s="35"/>
      <c r="Q10" s="38"/>
      <c r="R10" s="35"/>
      <c r="S10" s="38"/>
      <c r="T10" s="35"/>
      <c r="U10" s="38"/>
      <c r="V10" s="35"/>
      <c r="W10" s="38"/>
      <c r="X10" s="35"/>
      <c r="Y10" s="38"/>
      <c r="Z10" s="35"/>
      <c r="AA10" s="38"/>
      <c r="AB10" s="35"/>
      <c r="AC10" s="38"/>
      <c r="AD10" s="35"/>
    </row>
    <row r="11" ht="14.25" customHeight="1">
      <c r="A11" s="28"/>
      <c r="B11" s="39" t="s">
        <v>26</v>
      </c>
      <c r="C11" s="40" t="s">
        <v>23</v>
      </c>
      <c r="D11" s="41">
        <f t="shared" ref="D11:E11" si="4">G11+I11+K11+M11+O11+Q11+S11+U11+W11+Y11+AA11+AC11</f>
        <v>0</v>
      </c>
      <c r="E11" s="42">
        <f t="shared" si="4"/>
        <v>0</v>
      </c>
      <c r="F11" s="43"/>
      <c r="G11" s="44"/>
      <c r="H11" s="42"/>
      <c r="I11" s="44"/>
      <c r="J11" s="42"/>
      <c r="K11" s="45"/>
      <c r="L11" s="46"/>
      <c r="M11" s="45"/>
      <c r="N11" s="46"/>
      <c r="O11" s="45"/>
      <c r="P11" s="46"/>
      <c r="Q11" s="45"/>
      <c r="R11" s="46"/>
      <c r="S11" s="45"/>
      <c r="T11" s="46"/>
      <c r="U11" s="45"/>
      <c r="V11" s="46"/>
      <c r="W11" s="45"/>
      <c r="X11" s="46"/>
      <c r="Y11" s="45"/>
      <c r="Z11" s="46"/>
      <c r="AA11" s="45"/>
      <c r="AB11" s="46"/>
      <c r="AC11" s="45"/>
      <c r="AD11" s="47"/>
    </row>
    <row r="12" ht="14.25" customHeight="1">
      <c r="A12" s="28"/>
      <c r="B12" s="48" t="s">
        <v>27</v>
      </c>
      <c r="C12" s="33" t="s">
        <v>25</v>
      </c>
      <c r="D12" s="34">
        <f t="shared" ref="D12:E12" si="5">G12+I12+K12+M12+O12+Q12+S12+U12+W12+Y12+AA12+AC12</f>
        <v>0</v>
      </c>
      <c r="E12" s="35">
        <f t="shared" si="5"/>
        <v>0</v>
      </c>
      <c r="F12" s="36"/>
      <c r="G12" s="37"/>
      <c r="H12" s="35"/>
      <c r="I12" s="37"/>
      <c r="J12" s="35"/>
      <c r="K12" s="49"/>
      <c r="L12" s="50"/>
      <c r="M12" s="49"/>
      <c r="N12" s="50"/>
      <c r="O12" s="49"/>
      <c r="P12" s="50"/>
      <c r="Q12" s="49"/>
      <c r="R12" s="50"/>
      <c r="S12" s="49"/>
      <c r="T12" s="50"/>
      <c r="U12" s="49"/>
      <c r="V12" s="50"/>
      <c r="W12" s="49"/>
      <c r="X12" s="50"/>
      <c r="Y12" s="49"/>
      <c r="Z12" s="50"/>
      <c r="AA12" s="49"/>
      <c r="AB12" s="50"/>
      <c r="AC12" s="49"/>
      <c r="AD12" s="51"/>
    </row>
    <row r="13" ht="14.25" customHeight="1">
      <c r="A13" s="28"/>
      <c r="B13" s="2" t="s">
        <v>28</v>
      </c>
      <c r="C13" s="22" t="s">
        <v>29</v>
      </c>
      <c r="D13" s="29">
        <f t="shared" ref="D13:E13" si="6">G13+I13+K13+M13+O13+Q13+S13+U13+W13+Y13+AA13+AC13</f>
        <v>0</v>
      </c>
      <c r="E13" s="30">
        <f t="shared" si="6"/>
        <v>0</v>
      </c>
      <c r="F13" s="31"/>
      <c r="G13" s="3"/>
      <c r="H13" s="30"/>
      <c r="I13" s="3"/>
      <c r="J13" s="30"/>
      <c r="K13" s="52"/>
      <c r="L13" s="53"/>
      <c r="M13" s="52"/>
      <c r="N13" s="53"/>
      <c r="O13" s="52"/>
      <c r="P13" s="53"/>
      <c r="Q13" s="52"/>
      <c r="R13" s="53"/>
      <c r="S13" s="52"/>
      <c r="T13" s="53"/>
      <c r="U13" s="52"/>
      <c r="V13" s="53"/>
      <c r="W13" s="52"/>
      <c r="X13" s="53"/>
      <c r="Y13" s="52"/>
      <c r="Z13" s="53"/>
      <c r="AA13" s="52"/>
      <c r="AB13" s="53"/>
      <c r="AC13" s="52"/>
      <c r="AD13" s="53"/>
    </row>
    <row r="14" ht="98.25" customHeight="1">
      <c r="A14" s="28"/>
      <c r="B14" s="2" t="s">
        <v>30</v>
      </c>
      <c r="C14" s="2" t="s">
        <v>23</v>
      </c>
      <c r="D14" s="29">
        <f t="shared" ref="D14:E14" si="7">G14+I14+K14+M14+O14+Q14+S14+U14+W14+Y14+AA14+AC14</f>
        <v>0</v>
      </c>
      <c r="E14" s="30">
        <f t="shared" si="7"/>
        <v>0</v>
      </c>
      <c r="F14" s="31"/>
      <c r="G14" s="3"/>
      <c r="H14" s="30"/>
      <c r="I14" s="3"/>
      <c r="J14" s="30"/>
      <c r="K14" s="52"/>
      <c r="L14" s="53"/>
      <c r="M14" s="52"/>
      <c r="N14" s="53"/>
      <c r="O14" s="52"/>
      <c r="P14" s="53"/>
      <c r="Q14" s="52"/>
      <c r="R14" s="53"/>
      <c r="S14" s="52"/>
      <c r="T14" s="53"/>
      <c r="U14" s="52"/>
      <c r="V14" s="53"/>
      <c r="W14" s="52"/>
      <c r="X14" s="53"/>
      <c r="Y14" s="52"/>
      <c r="Z14" s="53"/>
      <c r="AA14" s="52"/>
      <c r="AB14" s="53"/>
      <c r="AC14" s="52"/>
      <c r="AD14" s="53"/>
    </row>
    <row r="15" ht="14.25" customHeight="1">
      <c r="A15" s="28"/>
      <c r="B15" s="2" t="s">
        <v>31</v>
      </c>
      <c r="C15" s="2" t="s">
        <v>25</v>
      </c>
      <c r="D15" s="29">
        <f t="shared" ref="D15:E15" si="8">G15+I15+K15+M15+O15+Q15+S15+U15+W15+Y15+AA15+AC15</f>
        <v>0</v>
      </c>
      <c r="E15" s="30">
        <f t="shared" si="8"/>
        <v>0</v>
      </c>
      <c r="F15" s="31"/>
      <c r="G15" s="3"/>
      <c r="H15" s="30"/>
      <c r="I15" s="3"/>
      <c r="J15" s="30"/>
      <c r="K15" s="52"/>
      <c r="L15" s="53"/>
      <c r="M15" s="52"/>
      <c r="N15" s="53"/>
      <c r="O15" s="52"/>
      <c r="P15" s="53"/>
      <c r="Q15" s="52"/>
      <c r="R15" s="53"/>
      <c r="S15" s="52"/>
      <c r="T15" s="53"/>
      <c r="U15" s="52"/>
      <c r="V15" s="53"/>
      <c r="W15" s="52"/>
      <c r="X15" s="53"/>
      <c r="Y15" s="52"/>
      <c r="Z15" s="53"/>
      <c r="AA15" s="52"/>
      <c r="AB15" s="53"/>
      <c r="AC15" s="52"/>
      <c r="AD15" s="53"/>
    </row>
    <row r="16" ht="14.25" customHeight="1">
      <c r="A16" s="28"/>
      <c r="B16" s="54" t="s">
        <v>32</v>
      </c>
      <c r="C16" s="55" t="s">
        <v>25</v>
      </c>
      <c r="D16" s="17">
        <f t="shared" ref="D16:E16" si="9">G16+I16+K16+M16+O16+Q16+S16+U16+W16+Y16+AA16+AC16</f>
        <v>0</v>
      </c>
      <c r="E16" s="56">
        <f t="shared" si="9"/>
        <v>0</v>
      </c>
      <c r="F16" s="57"/>
      <c r="G16" s="58"/>
      <c r="H16" s="56"/>
      <c r="I16" s="58"/>
      <c r="J16" s="56"/>
      <c r="K16" s="59"/>
      <c r="L16" s="60"/>
      <c r="M16" s="59"/>
      <c r="N16" s="60"/>
      <c r="O16" s="59"/>
      <c r="P16" s="60"/>
      <c r="Q16" s="59"/>
      <c r="R16" s="60"/>
      <c r="S16" s="59"/>
      <c r="T16" s="60"/>
      <c r="U16" s="59"/>
      <c r="V16" s="60"/>
      <c r="W16" s="59"/>
      <c r="X16" s="60"/>
      <c r="Y16" s="59"/>
      <c r="Z16" s="60"/>
      <c r="AA16" s="59"/>
      <c r="AB16" s="60"/>
      <c r="AC16" s="59"/>
      <c r="AD16" s="61"/>
    </row>
    <row r="17" ht="14.25" customHeight="1">
      <c r="A17" s="28"/>
      <c r="B17" s="62" t="s">
        <v>22</v>
      </c>
      <c r="C17" s="62" t="s">
        <v>23</v>
      </c>
      <c r="D17" s="29">
        <f t="shared" ref="D17:AD17" si="10">D11+D9+D14</f>
        <v>0</v>
      </c>
      <c r="E17" s="30">
        <f t="shared" si="10"/>
        <v>0</v>
      </c>
      <c r="F17" s="30">
        <f t="shared" si="10"/>
        <v>0</v>
      </c>
      <c r="G17" s="63">
        <f t="shared" si="10"/>
        <v>0</v>
      </c>
      <c r="H17" s="30">
        <f t="shared" si="10"/>
        <v>0</v>
      </c>
      <c r="I17" s="63">
        <f t="shared" si="10"/>
        <v>0</v>
      </c>
      <c r="J17" s="30">
        <f t="shared" si="10"/>
        <v>0</v>
      </c>
      <c r="K17" s="64">
        <f t="shared" si="10"/>
        <v>0</v>
      </c>
      <c r="L17" s="30">
        <f t="shared" si="10"/>
        <v>0</v>
      </c>
      <c r="M17" s="64">
        <f t="shared" si="10"/>
        <v>0</v>
      </c>
      <c r="N17" s="30">
        <f t="shared" si="10"/>
        <v>0</v>
      </c>
      <c r="O17" s="64">
        <f t="shared" si="10"/>
        <v>0</v>
      </c>
      <c r="P17" s="30">
        <f t="shared" si="10"/>
        <v>0</v>
      </c>
      <c r="Q17" s="64">
        <f t="shared" si="10"/>
        <v>0</v>
      </c>
      <c r="R17" s="30">
        <f t="shared" si="10"/>
        <v>0</v>
      </c>
      <c r="S17" s="64">
        <f t="shared" si="10"/>
        <v>0</v>
      </c>
      <c r="T17" s="30">
        <f t="shared" si="10"/>
        <v>0</v>
      </c>
      <c r="U17" s="64">
        <f t="shared" si="10"/>
        <v>0</v>
      </c>
      <c r="V17" s="30">
        <f t="shared" si="10"/>
        <v>0</v>
      </c>
      <c r="W17" s="64">
        <f t="shared" si="10"/>
        <v>0</v>
      </c>
      <c r="X17" s="30">
        <f t="shared" si="10"/>
        <v>0</v>
      </c>
      <c r="Y17" s="64">
        <f t="shared" si="10"/>
        <v>0</v>
      </c>
      <c r="Z17" s="30">
        <f t="shared" si="10"/>
        <v>0</v>
      </c>
      <c r="AA17" s="64">
        <f t="shared" si="10"/>
        <v>0</v>
      </c>
      <c r="AB17" s="30">
        <f t="shared" si="10"/>
        <v>0</v>
      </c>
      <c r="AC17" s="64">
        <f t="shared" si="10"/>
        <v>0</v>
      </c>
      <c r="AD17" s="30">
        <f t="shared" si="10"/>
        <v>0</v>
      </c>
    </row>
    <row r="18" ht="14.25" customHeight="1">
      <c r="A18" s="28"/>
      <c r="B18" s="62" t="s">
        <v>33</v>
      </c>
      <c r="C18" s="62" t="s">
        <v>25</v>
      </c>
      <c r="D18" s="29">
        <f t="shared" ref="D18:AD18" si="11">D12+D10+D15+D16</f>
        <v>0</v>
      </c>
      <c r="E18" s="30">
        <f t="shared" si="11"/>
        <v>0</v>
      </c>
      <c r="F18" s="30">
        <f t="shared" si="11"/>
        <v>0</v>
      </c>
      <c r="G18" s="63">
        <f t="shared" si="11"/>
        <v>0</v>
      </c>
      <c r="H18" s="30">
        <f t="shared" si="11"/>
        <v>0</v>
      </c>
      <c r="I18" s="63">
        <f t="shared" si="11"/>
        <v>0</v>
      </c>
      <c r="J18" s="30">
        <f t="shared" si="11"/>
        <v>0</v>
      </c>
      <c r="K18" s="64">
        <f t="shared" si="11"/>
        <v>0</v>
      </c>
      <c r="L18" s="30">
        <f t="shared" si="11"/>
        <v>0</v>
      </c>
      <c r="M18" s="64">
        <f t="shared" si="11"/>
        <v>0</v>
      </c>
      <c r="N18" s="30">
        <f t="shared" si="11"/>
        <v>0</v>
      </c>
      <c r="O18" s="64">
        <f t="shared" si="11"/>
        <v>0</v>
      </c>
      <c r="P18" s="30">
        <f t="shared" si="11"/>
        <v>0</v>
      </c>
      <c r="Q18" s="64">
        <f t="shared" si="11"/>
        <v>0</v>
      </c>
      <c r="R18" s="30">
        <f t="shared" si="11"/>
        <v>0</v>
      </c>
      <c r="S18" s="64">
        <f t="shared" si="11"/>
        <v>0</v>
      </c>
      <c r="T18" s="30">
        <f t="shared" si="11"/>
        <v>0</v>
      </c>
      <c r="U18" s="64">
        <f t="shared" si="11"/>
        <v>0</v>
      </c>
      <c r="V18" s="30">
        <f t="shared" si="11"/>
        <v>0</v>
      </c>
      <c r="W18" s="64">
        <f t="shared" si="11"/>
        <v>0</v>
      </c>
      <c r="X18" s="30">
        <f t="shared" si="11"/>
        <v>0</v>
      </c>
      <c r="Y18" s="64">
        <f t="shared" si="11"/>
        <v>0</v>
      </c>
      <c r="Z18" s="30">
        <f t="shared" si="11"/>
        <v>0</v>
      </c>
      <c r="AA18" s="64">
        <f t="shared" si="11"/>
        <v>0</v>
      </c>
      <c r="AB18" s="30">
        <f t="shared" si="11"/>
        <v>0</v>
      </c>
      <c r="AC18" s="64">
        <f t="shared" si="11"/>
        <v>0</v>
      </c>
      <c r="AD18" s="30">
        <f t="shared" si="11"/>
        <v>0</v>
      </c>
    </row>
    <row r="19" ht="14.25" customHeight="1">
      <c r="A19" s="65"/>
      <c r="B19" s="66" t="s">
        <v>34</v>
      </c>
      <c r="C19" s="66" t="s">
        <v>35</v>
      </c>
      <c r="D19" s="67" t="str">
        <f t="shared" ref="D19:AD19" si="12">D18/D17</f>
        <v>#DIV/0!</v>
      </c>
      <c r="E19" s="68" t="str">
        <f t="shared" si="12"/>
        <v>#DIV/0!</v>
      </c>
      <c r="F19" s="68" t="str">
        <f t="shared" si="12"/>
        <v>#DIV/0!</v>
      </c>
      <c r="G19" s="69" t="str">
        <f t="shared" si="12"/>
        <v>#DIV/0!</v>
      </c>
      <c r="H19" s="68" t="str">
        <f t="shared" si="12"/>
        <v>#DIV/0!</v>
      </c>
      <c r="I19" s="69" t="str">
        <f t="shared" si="12"/>
        <v>#DIV/0!</v>
      </c>
      <c r="J19" s="68" t="str">
        <f t="shared" si="12"/>
        <v>#DIV/0!</v>
      </c>
      <c r="K19" s="70" t="str">
        <f t="shared" si="12"/>
        <v>#DIV/0!</v>
      </c>
      <c r="L19" s="68" t="str">
        <f t="shared" si="12"/>
        <v>#DIV/0!</v>
      </c>
      <c r="M19" s="70" t="str">
        <f t="shared" si="12"/>
        <v>#DIV/0!</v>
      </c>
      <c r="N19" s="68" t="str">
        <f t="shared" si="12"/>
        <v>#DIV/0!</v>
      </c>
      <c r="O19" s="70" t="str">
        <f t="shared" si="12"/>
        <v>#DIV/0!</v>
      </c>
      <c r="P19" s="68" t="str">
        <f t="shared" si="12"/>
        <v>#DIV/0!</v>
      </c>
      <c r="Q19" s="70" t="str">
        <f t="shared" si="12"/>
        <v>#DIV/0!</v>
      </c>
      <c r="R19" s="68" t="str">
        <f t="shared" si="12"/>
        <v>#DIV/0!</v>
      </c>
      <c r="S19" s="70" t="str">
        <f t="shared" si="12"/>
        <v>#DIV/0!</v>
      </c>
      <c r="T19" s="68" t="str">
        <f t="shared" si="12"/>
        <v>#DIV/0!</v>
      </c>
      <c r="U19" s="70" t="str">
        <f t="shared" si="12"/>
        <v>#DIV/0!</v>
      </c>
      <c r="V19" s="68" t="str">
        <f t="shared" si="12"/>
        <v>#DIV/0!</v>
      </c>
      <c r="W19" s="70" t="str">
        <f t="shared" si="12"/>
        <v>#DIV/0!</v>
      </c>
      <c r="X19" s="68" t="str">
        <f t="shared" si="12"/>
        <v>#DIV/0!</v>
      </c>
      <c r="Y19" s="70" t="str">
        <f t="shared" si="12"/>
        <v>#DIV/0!</v>
      </c>
      <c r="Z19" s="68" t="str">
        <f t="shared" si="12"/>
        <v>#DIV/0!</v>
      </c>
      <c r="AA19" s="70" t="str">
        <f t="shared" si="12"/>
        <v>#DIV/0!</v>
      </c>
      <c r="AB19" s="68" t="str">
        <f t="shared" si="12"/>
        <v>#DIV/0!</v>
      </c>
      <c r="AC19" s="70" t="str">
        <f t="shared" si="12"/>
        <v>#DIV/0!</v>
      </c>
      <c r="AD19" s="68" t="str">
        <f t="shared" si="12"/>
        <v>#DIV/0!</v>
      </c>
    </row>
    <row r="20" ht="14.25" customHeight="1">
      <c r="A20" s="7"/>
      <c r="B20" s="2"/>
      <c r="C20" s="2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ht="14.25" customHeight="1">
      <c r="A21" s="21" t="s">
        <v>36</v>
      </c>
      <c r="B21" s="22" t="s">
        <v>37</v>
      </c>
      <c r="C21" s="22" t="s">
        <v>38</v>
      </c>
      <c r="D21" s="23">
        <f t="shared" ref="D21:E21" si="13">G21+I21+K21+M21+O21+Q21+S21+U21+W21+Y21+AA21+AC21</f>
        <v>0</v>
      </c>
      <c r="E21" s="26">
        <f t="shared" si="13"/>
        <v>0</v>
      </c>
      <c r="F21" s="24"/>
      <c r="G21" s="25"/>
      <c r="H21" s="26"/>
      <c r="I21" s="25"/>
      <c r="J21" s="26"/>
      <c r="K21" s="27"/>
      <c r="L21" s="26"/>
      <c r="M21" s="27"/>
      <c r="N21" s="26"/>
      <c r="O21" s="27"/>
      <c r="P21" s="26"/>
      <c r="Q21" s="27"/>
      <c r="R21" s="26"/>
      <c r="S21" s="27"/>
      <c r="T21" s="26"/>
      <c r="U21" s="27"/>
      <c r="V21" s="26"/>
      <c r="W21" s="27"/>
      <c r="X21" s="26"/>
      <c r="Y21" s="27"/>
      <c r="Z21" s="26"/>
      <c r="AA21" s="27"/>
      <c r="AB21" s="26"/>
      <c r="AC21" s="27"/>
      <c r="AD21" s="26"/>
    </row>
    <row r="22" ht="14.25" customHeight="1">
      <c r="A22" s="28"/>
      <c r="B22" s="2" t="s">
        <v>23</v>
      </c>
      <c r="C22" s="2" t="s">
        <v>23</v>
      </c>
      <c r="D22" s="29">
        <f t="shared" ref="D22:E22" si="14">G22+I22+K22+M22+O22+Q22+S22+U22+W22+Y22+AA22+AC22</f>
        <v>0</v>
      </c>
      <c r="E22" s="30">
        <f t="shared" si="14"/>
        <v>0</v>
      </c>
      <c r="F22" s="31"/>
      <c r="G22" s="3"/>
      <c r="H22" s="30"/>
      <c r="I22" s="3"/>
      <c r="J22" s="30"/>
      <c r="K22" s="32"/>
      <c r="L22" s="30"/>
      <c r="M22" s="32"/>
      <c r="N22" s="30"/>
      <c r="O22" s="32"/>
      <c r="P22" s="30"/>
      <c r="Q22" s="32"/>
      <c r="R22" s="30"/>
      <c r="S22" s="32"/>
      <c r="T22" s="30"/>
      <c r="U22" s="32"/>
      <c r="V22" s="30"/>
      <c r="W22" s="32"/>
      <c r="X22" s="30"/>
      <c r="Y22" s="32"/>
      <c r="Z22" s="30"/>
      <c r="AA22" s="32"/>
      <c r="AB22" s="30"/>
      <c r="AC22" s="32"/>
      <c r="AD22" s="30"/>
    </row>
    <row r="23" ht="14.25" customHeight="1">
      <c r="A23" s="65"/>
      <c r="B23" s="66" t="s">
        <v>39</v>
      </c>
      <c r="C23" s="66" t="s">
        <v>40</v>
      </c>
      <c r="D23" s="67" t="str">
        <f t="shared" ref="D23:AD23" si="15">D22/D17</f>
        <v>#DIV/0!</v>
      </c>
      <c r="E23" s="68" t="str">
        <f t="shared" si="15"/>
        <v>#DIV/0!</v>
      </c>
      <c r="F23" s="68" t="str">
        <f t="shared" si="15"/>
        <v>#DIV/0!</v>
      </c>
      <c r="G23" s="69" t="str">
        <f t="shared" si="15"/>
        <v>#DIV/0!</v>
      </c>
      <c r="H23" s="68" t="str">
        <f t="shared" si="15"/>
        <v>#DIV/0!</v>
      </c>
      <c r="I23" s="69" t="str">
        <f t="shared" si="15"/>
        <v>#DIV/0!</v>
      </c>
      <c r="J23" s="68" t="str">
        <f t="shared" si="15"/>
        <v>#DIV/0!</v>
      </c>
      <c r="K23" s="70" t="str">
        <f t="shared" si="15"/>
        <v>#DIV/0!</v>
      </c>
      <c r="L23" s="68" t="str">
        <f t="shared" si="15"/>
        <v>#DIV/0!</v>
      </c>
      <c r="M23" s="70" t="str">
        <f t="shared" si="15"/>
        <v>#DIV/0!</v>
      </c>
      <c r="N23" s="68" t="str">
        <f t="shared" si="15"/>
        <v>#DIV/0!</v>
      </c>
      <c r="O23" s="70" t="str">
        <f t="shared" si="15"/>
        <v>#DIV/0!</v>
      </c>
      <c r="P23" s="68" t="str">
        <f t="shared" si="15"/>
        <v>#DIV/0!</v>
      </c>
      <c r="Q23" s="70" t="str">
        <f t="shared" si="15"/>
        <v>#DIV/0!</v>
      </c>
      <c r="R23" s="68" t="str">
        <f t="shared" si="15"/>
        <v>#DIV/0!</v>
      </c>
      <c r="S23" s="70" t="str">
        <f t="shared" si="15"/>
        <v>#DIV/0!</v>
      </c>
      <c r="T23" s="68" t="str">
        <f t="shared" si="15"/>
        <v>#DIV/0!</v>
      </c>
      <c r="U23" s="70" t="str">
        <f t="shared" si="15"/>
        <v>#DIV/0!</v>
      </c>
      <c r="V23" s="68" t="str">
        <f t="shared" si="15"/>
        <v>#DIV/0!</v>
      </c>
      <c r="W23" s="70" t="str">
        <f t="shared" si="15"/>
        <v>#DIV/0!</v>
      </c>
      <c r="X23" s="68" t="str">
        <f t="shared" si="15"/>
        <v>#DIV/0!</v>
      </c>
      <c r="Y23" s="70" t="str">
        <f t="shared" si="15"/>
        <v>#DIV/0!</v>
      </c>
      <c r="Z23" s="68" t="str">
        <f t="shared" si="15"/>
        <v>#DIV/0!</v>
      </c>
      <c r="AA23" s="70" t="str">
        <f t="shared" si="15"/>
        <v>#DIV/0!</v>
      </c>
      <c r="AB23" s="68" t="str">
        <f t="shared" si="15"/>
        <v>#DIV/0!</v>
      </c>
      <c r="AC23" s="70" t="str">
        <f t="shared" si="15"/>
        <v>#DIV/0!</v>
      </c>
      <c r="AD23" s="68" t="str">
        <f t="shared" si="15"/>
        <v>#DIV/0!</v>
      </c>
    </row>
    <row r="24" ht="14.25" customHeight="1">
      <c r="A24" s="7"/>
      <c r="B24" s="2"/>
      <c r="C24" s="2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ht="14.25" customHeight="1">
      <c r="A25" s="21" t="s">
        <v>41</v>
      </c>
      <c r="B25" s="22" t="s">
        <v>42</v>
      </c>
      <c r="C25" s="22" t="s">
        <v>29</v>
      </c>
      <c r="D25" s="23">
        <f t="shared" ref="D25:E25" si="16">G25+I25+K25+M25+O25+Q25+S25+U25+W25+Y25+AA25+AC25</f>
        <v>0</v>
      </c>
      <c r="E25" s="26">
        <f t="shared" si="16"/>
        <v>0</v>
      </c>
      <c r="F25" s="24"/>
      <c r="G25" s="25"/>
      <c r="H25" s="26"/>
      <c r="I25" s="25"/>
      <c r="J25" s="26"/>
      <c r="K25" s="27"/>
      <c r="L25" s="26"/>
      <c r="M25" s="27"/>
      <c r="N25" s="26"/>
      <c r="O25" s="27"/>
      <c r="P25" s="26"/>
      <c r="Q25" s="27"/>
      <c r="R25" s="26"/>
      <c r="S25" s="27"/>
      <c r="T25" s="26"/>
      <c r="U25" s="27"/>
      <c r="V25" s="26"/>
      <c r="W25" s="27"/>
      <c r="X25" s="26"/>
      <c r="Y25" s="27"/>
      <c r="Z25" s="26"/>
      <c r="AA25" s="27"/>
      <c r="AB25" s="26"/>
      <c r="AC25" s="27"/>
      <c r="AD25" s="26"/>
    </row>
    <row r="26" ht="14.25" customHeight="1">
      <c r="A26" s="28"/>
      <c r="B26" s="2" t="s">
        <v>43</v>
      </c>
      <c r="C26" s="2" t="s">
        <v>29</v>
      </c>
      <c r="D26" s="29">
        <f t="shared" ref="D26:E26" si="17">G26+I26+K26+M26+O26+Q26+S26+U26+W26+Y26+AA26+AC26</f>
        <v>0</v>
      </c>
      <c r="E26" s="30">
        <f t="shared" si="17"/>
        <v>0</v>
      </c>
      <c r="F26" s="31"/>
      <c r="G26" s="3"/>
      <c r="H26" s="30"/>
      <c r="I26" s="3"/>
      <c r="J26" s="30"/>
      <c r="K26" s="32"/>
      <c r="L26" s="30"/>
      <c r="M26" s="32"/>
      <c r="N26" s="30"/>
      <c r="O26" s="32"/>
      <c r="P26" s="30"/>
      <c r="Q26" s="32"/>
      <c r="R26" s="30"/>
      <c r="S26" s="32"/>
      <c r="T26" s="30"/>
      <c r="U26" s="32"/>
      <c r="V26" s="30"/>
      <c r="W26" s="32"/>
      <c r="X26" s="30"/>
      <c r="Y26" s="32"/>
      <c r="Z26" s="30"/>
      <c r="AA26" s="32"/>
      <c r="AB26" s="30"/>
      <c r="AC26" s="32"/>
      <c r="AD26" s="30"/>
    </row>
    <row r="27" ht="14.25" customHeight="1">
      <c r="A27" s="28"/>
      <c r="B27" s="2" t="s">
        <v>44</v>
      </c>
      <c r="C27" s="2" t="s">
        <v>38</v>
      </c>
      <c r="D27" s="29">
        <f t="shared" ref="D27:E27" si="18">G27+I27+K27+M27+O27+Q27+S27+U27+W27+Y27+AA27+AC27</f>
        <v>0</v>
      </c>
      <c r="E27" s="30">
        <f t="shared" si="18"/>
        <v>0</v>
      </c>
      <c r="F27" s="31"/>
      <c r="G27" s="3"/>
      <c r="H27" s="30"/>
      <c r="I27" s="3"/>
      <c r="J27" s="30"/>
      <c r="K27" s="32"/>
      <c r="L27" s="30"/>
      <c r="M27" s="32"/>
      <c r="N27" s="30"/>
      <c r="O27" s="32"/>
      <c r="P27" s="30"/>
      <c r="Q27" s="32"/>
      <c r="R27" s="30"/>
      <c r="S27" s="32"/>
      <c r="T27" s="30"/>
      <c r="U27" s="32"/>
      <c r="V27" s="30"/>
      <c r="W27" s="32"/>
      <c r="X27" s="30"/>
      <c r="Y27" s="32"/>
      <c r="Z27" s="30"/>
      <c r="AA27" s="32"/>
      <c r="AB27" s="30"/>
      <c r="AC27" s="32"/>
      <c r="AD27" s="30"/>
    </row>
    <row r="28" ht="14.25" customHeight="1">
      <c r="A28" s="28"/>
      <c r="B28" s="2" t="s">
        <v>23</v>
      </c>
      <c r="C28" s="2" t="s">
        <v>23</v>
      </c>
      <c r="D28" s="29">
        <f t="shared" ref="D28:E28" si="19">G28+I28+K28+M28+O28+Q28+S28+U28+W28+Y28+AA28+AC28</f>
        <v>0</v>
      </c>
      <c r="E28" s="30">
        <f t="shared" si="19"/>
        <v>0</v>
      </c>
      <c r="F28" s="31"/>
      <c r="G28" s="3"/>
      <c r="H28" s="30"/>
      <c r="I28" s="3"/>
      <c r="J28" s="30"/>
      <c r="K28" s="32"/>
      <c r="L28" s="30"/>
      <c r="M28" s="32"/>
      <c r="N28" s="30"/>
      <c r="O28" s="32"/>
      <c r="P28" s="30"/>
      <c r="Q28" s="32"/>
      <c r="R28" s="30"/>
      <c r="S28" s="32"/>
      <c r="T28" s="30"/>
      <c r="U28" s="32"/>
      <c r="V28" s="30"/>
      <c r="W28" s="32"/>
      <c r="X28" s="30"/>
      <c r="Y28" s="32"/>
      <c r="Z28" s="30"/>
      <c r="AA28" s="32"/>
      <c r="AB28" s="30"/>
      <c r="AC28" s="32"/>
      <c r="AD28" s="30"/>
    </row>
    <row r="29" ht="14.25" customHeight="1">
      <c r="A29" s="65"/>
      <c r="B29" s="71" t="s">
        <v>45</v>
      </c>
      <c r="C29" s="71" t="s">
        <v>46</v>
      </c>
      <c r="D29" s="72" t="str">
        <f t="shared" ref="D29:AD29" si="20">D28/D17</f>
        <v>#DIV/0!</v>
      </c>
      <c r="E29" s="73" t="str">
        <f t="shared" si="20"/>
        <v>#DIV/0!</v>
      </c>
      <c r="F29" s="73" t="str">
        <f t="shared" si="20"/>
        <v>#DIV/0!</v>
      </c>
      <c r="G29" s="74" t="str">
        <f t="shared" si="20"/>
        <v>#DIV/0!</v>
      </c>
      <c r="H29" s="73" t="str">
        <f t="shared" si="20"/>
        <v>#DIV/0!</v>
      </c>
      <c r="I29" s="74" t="str">
        <f t="shared" si="20"/>
        <v>#DIV/0!</v>
      </c>
      <c r="J29" s="73" t="str">
        <f t="shared" si="20"/>
        <v>#DIV/0!</v>
      </c>
      <c r="K29" s="75" t="str">
        <f t="shared" si="20"/>
        <v>#DIV/0!</v>
      </c>
      <c r="L29" s="73" t="str">
        <f t="shared" si="20"/>
        <v>#DIV/0!</v>
      </c>
      <c r="M29" s="75" t="str">
        <f t="shared" si="20"/>
        <v>#DIV/0!</v>
      </c>
      <c r="N29" s="73" t="str">
        <f t="shared" si="20"/>
        <v>#DIV/0!</v>
      </c>
      <c r="O29" s="75" t="str">
        <f t="shared" si="20"/>
        <v>#DIV/0!</v>
      </c>
      <c r="P29" s="73" t="str">
        <f t="shared" si="20"/>
        <v>#DIV/0!</v>
      </c>
      <c r="Q29" s="75" t="str">
        <f t="shared" si="20"/>
        <v>#DIV/0!</v>
      </c>
      <c r="R29" s="73" t="str">
        <f t="shared" si="20"/>
        <v>#DIV/0!</v>
      </c>
      <c r="S29" s="75" t="str">
        <f t="shared" si="20"/>
        <v>#DIV/0!</v>
      </c>
      <c r="T29" s="73" t="str">
        <f t="shared" si="20"/>
        <v>#DIV/0!</v>
      </c>
      <c r="U29" s="75" t="str">
        <f t="shared" si="20"/>
        <v>#DIV/0!</v>
      </c>
      <c r="V29" s="73" t="str">
        <f t="shared" si="20"/>
        <v>#DIV/0!</v>
      </c>
      <c r="W29" s="75" t="str">
        <f t="shared" si="20"/>
        <v>#DIV/0!</v>
      </c>
      <c r="X29" s="73" t="str">
        <f t="shared" si="20"/>
        <v>#DIV/0!</v>
      </c>
      <c r="Y29" s="75" t="str">
        <f t="shared" si="20"/>
        <v>#DIV/0!</v>
      </c>
      <c r="Z29" s="73" t="str">
        <f t="shared" si="20"/>
        <v>#DIV/0!</v>
      </c>
      <c r="AA29" s="75" t="str">
        <f t="shared" si="20"/>
        <v>#DIV/0!</v>
      </c>
      <c r="AB29" s="73" t="str">
        <f t="shared" si="20"/>
        <v>#DIV/0!</v>
      </c>
      <c r="AC29" s="75" t="str">
        <f t="shared" si="20"/>
        <v>#DIV/0!</v>
      </c>
      <c r="AD29" s="73" t="str">
        <f t="shared" si="20"/>
        <v>#DIV/0!</v>
      </c>
    </row>
    <row r="30" ht="14.25" customHeight="1">
      <c r="A30" s="7"/>
      <c r="B30" s="2"/>
      <c r="C30" s="2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ht="14.25" customHeight="1">
      <c r="A31" s="76" t="s">
        <v>47</v>
      </c>
      <c r="B31" s="22" t="s">
        <v>48</v>
      </c>
      <c r="C31" s="22" t="s">
        <v>29</v>
      </c>
      <c r="D31" s="23">
        <f t="shared" ref="D31:E31" si="21">G31+I31+K31+M31+O31+Q31+S31+U31+W31+Y31+AA31+AC31</f>
        <v>0</v>
      </c>
      <c r="E31" s="26">
        <f t="shared" si="21"/>
        <v>0</v>
      </c>
      <c r="F31" s="24"/>
      <c r="G31" s="25"/>
      <c r="H31" s="26"/>
      <c r="I31" s="25"/>
      <c r="J31" s="26"/>
      <c r="K31" s="27"/>
      <c r="L31" s="26"/>
      <c r="M31" s="27"/>
      <c r="N31" s="26"/>
      <c r="O31" s="27"/>
      <c r="P31" s="26"/>
      <c r="Q31" s="27"/>
      <c r="R31" s="26"/>
      <c r="S31" s="27"/>
      <c r="T31" s="26"/>
      <c r="U31" s="27"/>
      <c r="V31" s="26"/>
      <c r="W31" s="27"/>
      <c r="X31" s="26"/>
      <c r="Y31" s="27"/>
      <c r="Z31" s="26"/>
      <c r="AA31" s="27"/>
      <c r="AB31" s="26"/>
      <c r="AC31" s="27"/>
      <c r="AD31" s="26"/>
    </row>
    <row r="32" ht="14.25" customHeight="1">
      <c r="A32" s="65"/>
      <c r="B32" s="77" t="s">
        <v>23</v>
      </c>
      <c r="C32" s="77" t="s">
        <v>23</v>
      </c>
      <c r="D32" s="67">
        <f t="shared" ref="D32:E32" si="22">G32+I32+K32+M32+O32+Q32+S32+U32+W32+Y32+AA32+AC32</f>
        <v>0</v>
      </c>
      <c r="E32" s="68">
        <f t="shared" si="22"/>
        <v>0</v>
      </c>
      <c r="F32" s="78"/>
      <c r="G32" s="79"/>
      <c r="H32" s="68"/>
      <c r="I32" s="79"/>
      <c r="J32" s="68"/>
      <c r="K32" s="80"/>
      <c r="L32" s="68"/>
      <c r="M32" s="80"/>
      <c r="N32" s="68"/>
      <c r="O32" s="80"/>
      <c r="P32" s="68"/>
      <c r="Q32" s="80"/>
      <c r="R32" s="68"/>
      <c r="S32" s="80"/>
      <c r="T32" s="68"/>
      <c r="U32" s="80"/>
      <c r="V32" s="68"/>
      <c r="W32" s="80"/>
      <c r="X32" s="68"/>
      <c r="Y32" s="80"/>
      <c r="Z32" s="68"/>
      <c r="AA32" s="80"/>
      <c r="AB32" s="68"/>
      <c r="AC32" s="80"/>
      <c r="AD32" s="68"/>
    </row>
    <row r="33" ht="14.25" customHeight="1">
      <c r="A33" s="81"/>
      <c r="B33" s="77"/>
      <c r="C33" s="77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</row>
    <row r="34" ht="14.25" customHeight="1">
      <c r="A34" s="21" t="s">
        <v>49</v>
      </c>
      <c r="B34" s="33" t="s">
        <v>50</v>
      </c>
      <c r="C34" s="33"/>
      <c r="D34" s="82">
        <f t="shared" ref="D34:E34" si="23">G34+I34+K34+M34+O34+Q34+S34+U34+W34+Y34+AA34+AC34</f>
        <v>0</v>
      </c>
      <c r="E34" s="83">
        <f t="shared" si="23"/>
        <v>0</v>
      </c>
      <c r="F34" s="36"/>
      <c r="G34" s="37"/>
      <c r="H34" s="84"/>
      <c r="I34" s="37"/>
      <c r="J34" s="84"/>
      <c r="K34" s="37"/>
      <c r="L34" s="84"/>
      <c r="M34" s="37"/>
      <c r="N34" s="84"/>
      <c r="O34" s="37"/>
      <c r="P34" s="84"/>
      <c r="Q34" s="37"/>
      <c r="R34" s="84"/>
      <c r="S34" s="37"/>
      <c r="T34" s="84"/>
      <c r="U34" s="37"/>
      <c r="V34" s="84"/>
      <c r="W34" s="37"/>
      <c r="X34" s="84"/>
      <c r="Y34" s="37"/>
      <c r="Z34" s="84"/>
      <c r="AA34" s="37"/>
      <c r="AB34" s="84"/>
      <c r="AC34" s="37"/>
      <c r="AD34" s="84"/>
    </row>
    <row r="35" ht="14.25" customHeight="1">
      <c r="A35" s="65"/>
      <c r="B35" s="85" t="s">
        <v>51</v>
      </c>
      <c r="C35" s="85" t="s">
        <v>52</v>
      </c>
      <c r="D35" s="86" t="str">
        <f t="shared" ref="D35:AD35" si="24">D34/D8</f>
        <v>#DIV/0!</v>
      </c>
      <c r="E35" s="87" t="str">
        <f t="shared" si="24"/>
        <v>#DIV/0!</v>
      </c>
      <c r="F35" s="87" t="str">
        <f t="shared" si="24"/>
        <v>#DIV/0!</v>
      </c>
      <c r="G35" s="88" t="str">
        <f t="shared" si="24"/>
        <v>#DIV/0!</v>
      </c>
      <c r="H35" s="87" t="str">
        <f t="shared" si="24"/>
        <v>#DIV/0!</v>
      </c>
      <c r="I35" s="88" t="str">
        <f t="shared" si="24"/>
        <v>#DIV/0!</v>
      </c>
      <c r="J35" s="89" t="str">
        <f t="shared" si="24"/>
        <v>#DIV/0!</v>
      </c>
      <c r="K35" s="88" t="str">
        <f t="shared" si="24"/>
        <v>#DIV/0!</v>
      </c>
      <c r="L35" s="89" t="str">
        <f t="shared" si="24"/>
        <v>#DIV/0!</v>
      </c>
      <c r="M35" s="88" t="str">
        <f t="shared" si="24"/>
        <v>#DIV/0!</v>
      </c>
      <c r="N35" s="89" t="str">
        <f t="shared" si="24"/>
        <v>#DIV/0!</v>
      </c>
      <c r="O35" s="88" t="str">
        <f t="shared" si="24"/>
        <v>#DIV/0!</v>
      </c>
      <c r="P35" s="89" t="str">
        <f t="shared" si="24"/>
        <v>#DIV/0!</v>
      </c>
      <c r="Q35" s="88" t="str">
        <f t="shared" si="24"/>
        <v>#DIV/0!</v>
      </c>
      <c r="R35" s="89" t="str">
        <f t="shared" si="24"/>
        <v>#DIV/0!</v>
      </c>
      <c r="S35" s="88" t="str">
        <f t="shared" si="24"/>
        <v>#DIV/0!</v>
      </c>
      <c r="T35" s="89" t="str">
        <f t="shared" si="24"/>
        <v>#DIV/0!</v>
      </c>
      <c r="U35" s="88" t="str">
        <f t="shared" si="24"/>
        <v>#DIV/0!</v>
      </c>
      <c r="V35" s="89" t="str">
        <f t="shared" si="24"/>
        <v>#DIV/0!</v>
      </c>
      <c r="W35" s="88" t="str">
        <f t="shared" si="24"/>
        <v>#DIV/0!</v>
      </c>
      <c r="X35" s="89" t="str">
        <f t="shared" si="24"/>
        <v>#DIV/0!</v>
      </c>
      <c r="Y35" s="88" t="str">
        <f t="shared" si="24"/>
        <v>#DIV/0!</v>
      </c>
      <c r="Z35" s="89" t="str">
        <f t="shared" si="24"/>
        <v>#DIV/0!</v>
      </c>
      <c r="AA35" s="88" t="str">
        <f t="shared" si="24"/>
        <v>#DIV/0!</v>
      </c>
      <c r="AB35" s="89" t="str">
        <f t="shared" si="24"/>
        <v>#DIV/0!</v>
      </c>
      <c r="AC35" s="88" t="str">
        <f t="shared" si="24"/>
        <v>#DIV/0!</v>
      </c>
      <c r="AD35" s="87" t="str">
        <f t="shared" si="24"/>
        <v>#DIV/0!</v>
      </c>
    </row>
    <row r="36" ht="14.25" customHeight="1">
      <c r="A36" s="90"/>
      <c r="B36" s="22"/>
      <c r="C36" s="22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</row>
    <row r="37" ht="14.25" customHeight="1">
      <c r="A37" s="21" t="s">
        <v>53</v>
      </c>
      <c r="B37" s="22" t="s">
        <v>22</v>
      </c>
      <c r="C37" s="22" t="s">
        <v>23</v>
      </c>
      <c r="D37" s="23">
        <f t="shared" ref="D37:E37" si="25">G37+I37+K37+M37+O37+Q37+S37+U37+W37+Y37+AA37+AC37</f>
        <v>0</v>
      </c>
      <c r="E37" s="26">
        <f t="shared" si="25"/>
        <v>0</v>
      </c>
      <c r="F37" s="24"/>
      <c r="G37" s="25"/>
      <c r="H37" s="26"/>
      <c r="I37" s="25"/>
      <c r="J37" s="26"/>
      <c r="K37" s="27"/>
      <c r="L37" s="26"/>
      <c r="M37" s="27"/>
      <c r="N37" s="26"/>
      <c r="O37" s="27"/>
      <c r="P37" s="26"/>
      <c r="Q37" s="27"/>
      <c r="R37" s="26"/>
      <c r="S37" s="27"/>
      <c r="T37" s="26"/>
      <c r="U37" s="27"/>
      <c r="V37" s="26"/>
      <c r="W37" s="27"/>
      <c r="X37" s="26"/>
      <c r="Y37" s="27"/>
      <c r="Z37" s="26"/>
      <c r="AA37" s="27"/>
      <c r="AB37" s="26"/>
      <c r="AC37" s="27"/>
      <c r="AD37" s="26"/>
    </row>
    <row r="38" ht="14.25" customHeight="1">
      <c r="A38" s="65"/>
      <c r="B38" s="91" t="s">
        <v>54</v>
      </c>
      <c r="C38" s="91" t="s">
        <v>55</v>
      </c>
      <c r="D38" s="67" t="str">
        <f t="shared" ref="D38:AD38" si="26">D37/D8</f>
        <v>#DIV/0!</v>
      </c>
      <c r="E38" s="67" t="str">
        <f t="shared" si="26"/>
        <v>#DIV/0!</v>
      </c>
      <c r="F38" s="67" t="str">
        <f t="shared" si="26"/>
        <v>#DIV/0!</v>
      </c>
      <c r="G38" s="92" t="str">
        <f t="shared" si="26"/>
        <v>#DIV/0!</v>
      </c>
      <c r="H38" s="68" t="str">
        <f t="shared" si="26"/>
        <v>#DIV/0!</v>
      </c>
      <c r="I38" s="92" t="str">
        <f t="shared" si="26"/>
        <v>#DIV/0!</v>
      </c>
      <c r="J38" s="68" t="str">
        <f t="shared" si="26"/>
        <v>#DIV/0!</v>
      </c>
      <c r="K38" s="93" t="str">
        <f t="shared" si="26"/>
        <v>#DIV/0!</v>
      </c>
      <c r="L38" s="68" t="str">
        <f t="shared" si="26"/>
        <v>#DIV/0!</v>
      </c>
      <c r="M38" s="93" t="str">
        <f t="shared" si="26"/>
        <v>#DIV/0!</v>
      </c>
      <c r="N38" s="68" t="str">
        <f t="shared" si="26"/>
        <v>#DIV/0!</v>
      </c>
      <c r="O38" s="93" t="str">
        <f t="shared" si="26"/>
        <v>#DIV/0!</v>
      </c>
      <c r="P38" s="68" t="str">
        <f t="shared" si="26"/>
        <v>#DIV/0!</v>
      </c>
      <c r="Q38" s="93" t="str">
        <f t="shared" si="26"/>
        <v>#DIV/0!</v>
      </c>
      <c r="R38" s="68" t="str">
        <f t="shared" si="26"/>
        <v>#DIV/0!</v>
      </c>
      <c r="S38" s="93" t="str">
        <f t="shared" si="26"/>
        <v>#DIV/0!</v>
      </c>
      <c r="T38" s="68" t="str">
        <f t="shared" si="26"/>
        <v>#DIV/0!</v>
      </c>
      <c r="U38" s="93" t="str">
        <f t="shared" si="26"/>
        <v>#DIV/0!</v>
      </c>
      <c r="V38" s="68" t="str">
        <f t="shared" si="26"/>
        <v>#DIV/0!</v>
      </c>
      <c r="W38" s="93" t="str">
        <f t="shared" si="26"/>
        <v>#DIV/0!</v>
      </c>
      <c r="X38" s="68" t="str">
        <f t="shared" si="26"/>
        <v>#DIV/0!</v>
      </c>
      <c r="Y38" s="93" t="str">
        <f t="shared" si="26"/>
        <v>#DIV/0!</v>
      </c>
      <c r="Z38" s="68" t="str">
        <f t="shared" si="26"/>
        <v>#DIV/0!</v>
      </c>
      <c r="AA38" s="93" t="str">
        <f t="shared" si="26"/>
        <v>#DIV/0!</v>
      </c>
      <c r="AB38" s="68" t="str">
        <f t="shared" si="26"/>
        <v>#DIV/0!</v>
      </c>
      <c r="AC38" s="93" t="str">
        <f t="shared" si="26"/>
        <v>#DIV/0!</v>
      </c>
      <c r="AD38" s="68" t="str">
        <f t="shared" si="26"/>
        <v>#DIV/0!</v>
      </c>
    </row>
    <row r="39" ht="14.25" customHeight="1">
      <c r="A39" s="7"/>
      <c r="B39" s="2"/>
      <c r="C39" s="2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ht="14.25" customHeight="1">
      <c r="A40" s="7"/>
      <c r="B40" s="2"/>
      <c r="C40" s="2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ht="14.25" customHeight="1">
      <c r="A41" s="7"/>
      <c r="B41" s="2"/>
      <c r="C41" s="2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ht="14.25" customHeight="1">
      <c r="A42" s="7"/>
      <c r="B42" s="2"/>
      <c r="C42" s="2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ht="14.25" customHeight="1">
      <c r="A43" s="7"/>
      <c r="B43" s="2"/>
      <c r="C43" s="2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ht="14.25" customHeight="1">
      <c r="A44" s="7"/>
      <c r="B44" s="2"/>
      <c r="C44" s="2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ht="14.25" customHeight="1">
      <c r="A45" s="7"/>
      <c r="B45" s="2"/>
      <c r="C45" s="2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ht="14.25" customHeight="1">
      <c r="A46" s="7"/>
      <c r="B46" s="2"/>
      <c r="C46" s="2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7" ht="14.25" customHeight="1">
      <c r="A47" s="7"/>
      <c r="B47" s="2"/>
      <c r="C47" s="2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</row>
    <row r="48" ht="14.25" customHeight="1">
      <c r="A48" s="7"/>
      <c r="B48" s="2"/>
      <c r="C48" s="2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</row>
    <row r="49" ht="14.25" customHeight="1">
      <c r="A49" s="7"/>
      <c r="B49" s="2"/>
      <c r="C49" s="2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</row>
    <row r="50" ht="14.25" customHeight="1">
      <c r="A50" s="7"/>
      <c r="B50" s="2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</row>
    <row r="51" ht="14.25" customHeight="1">
      <c r="A51" s="7"/>
      <c r="B51" s="2"/>
      <c r="C51" s="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</row>
    <row r="52" ht="14.25" customHeight="1">
      <c r="A52" s="7"/>
      <c r="B52" s="2"/>
      <c r="C52" s="2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</row>
    <row r="53" ht="14.25" customHeight="1">
      <c r="A53" s="7"/>
      <c r="B53" s="2"/>
      <c r="C53" s="2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</row>
    <row r="54" ht="14.25" customHeight="1">
      <c r="A54" s="7"/>
      <c r="B54" s="2"/>
      <c r="C54" s="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</row>
    <row r="55" ht="14.25" customHeight="1">
      <c r="A55" s="7"/>
      <c r="B55" s="2"/>
      <c r="C55" s="2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</row>
    <row r="56" ht="14.25" customHeight="1">
      <c r="A56" s="7"/>
      <c r="B56" s="2"/>
      <c r="C56" s="2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</row>
    <row r="57" ht="14.25" customHeight="1">
      <c r="A57" s="7"/>
      <c r="B57" s="2"/>
      <c r="C57" s="2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</row>
    <row r="58" ht="14.25" customHeight="1">
      <c r="A58" s="7"/>
      <c r="B58" s="2"/>
      <c r="C58" s="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</row>
    <row r="59" ht="14.25" customHeight="1">
      <c r="A59" s="7"/>
      <c r="B59" s="2"/>
      <c r="C59" s="2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</row>
    <row r="60" ht="14.25" customHeight="1">
      <c r="A60" s="7"/>
      <c r="B60" s="2"/>
      <c r="C60" s="2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</row>
    <row r="61" ht="14.25" customHeight="1">
      <c r="A61" s="7"/>
      <c r="B61" s="2"/>
      <c r="C61" s="2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</row>
    <row r="62" ht="14.25" customHeight="1">
      <c r="A62" s="7"/>
      <c r="B62" s="2"/>
      <c r="C62" s="2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</row>
    <row r="63" ht="14.25" customHeight="1">
      <c r="A63" s="7"/>
      <c r="B63" s="2"/>
      <c r="C63" s="2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</row>
    <row r="64" ht="14.25" customHeight="1">
      <c r="A64" s="7"/>
      <c r="B64" s="2"/>
      <c r="C64" s="2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</row>
    <row r="65" ht="14.25" customHeight="1">
      <c r="A65" s="7"/>
      <c r="B65" s="2"/>
      <c r="C65" s="2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</row>
    <row r="66" ht="14.25" customHeight="1">
      <c r="A66" s="7"/>
      <c r="B66" s="2"/>
      <c r="C66" s="2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</row>
    <row r="67" ht="14.25" customHeight="1">
      <c r="A67" s="7"/>
      <c r="B67" s="2"/>
      <c r="C67" s="2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</row>
    <row r="68" ht="14.25" customHeight="1">
      <c r="A68" s="7"/>
      <c r="B68" s="2"/>
      <c r="C68" s="2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</row>
    <row r="69" ht="14.25" customHeight="1">
      <c r="A69" s="7"/>
      <c r="B69" s="2"/>
      <c r="C69" s="2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</row>
    <row r="70" ht="14.25" customHeight="1">
      <c r="A70" s="7"/>
      <c r="B70" s="2"/>
      <c r="C70" s="2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</row>
    <row r="71" ht="14.25" customHeight="1">
      <c r="A71" s="7"/>
      <c r="B71" s="2"/>
      <c r="C71" s="2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</row>
    <row r="72" ht="14.25" customHeight="1">
      <c r="A72" s="7"/>
      <c r="B72" s="2"/>
      <c r="C72" s="2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</row>
    <row r="73" ht="14.25" customHeight="1">
      <c r="A73" s="7"/>
      <c r="B73" s="2"/>
      <c r="C73" s="2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</row>
    <row r="74" ht="14.25" customHeight="1">
      <c r="A74" s="7"/>
      <c r="B74" s="2"/>
      <c r="C74" s="2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</row>
    <row r="75" ht="14.25" customHeight="1">
      <c r="A75" s="7"/>
      <c r="B75" s="2"/>
      <c r="C75" s="2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</row>
    <row r="76" ht="14.25" customHeight="1">
      <c r="A76" s="7"/>
      <c r="B76" s="2"/>
      <c r="C76" s="2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</row>
    <row r="77" ht="14.25" customHeight="1">
      <c r="A77" s="7"/>
      <c r="B77" s="2"/>
      <c r="C77" s="2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</row>
    <row r="78" ht="14.25" customHeight="1">
      <c r="A78" s="7"/>
      <c r="B78" s="2"/>
      <c r="C78" s="2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</row>
    <row r="79" ht="14.25" customHeight="1">
      <c r="A79" s="7"/>
      <c r="B79" s="2"/>
      <c r="C79" s="2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</row>
    <row r="80" ht="14.25" customHeight="1">
      <c r="A80" s="7"/>
      <c r="B80" s="2"/>
      <c r="C80" s="2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</row>
    <row r="81" ht="14.25" customHeight="1">
      <c r="A81" s="7"/>
      <c r="B81" s="2"/>
      <c r="C81" s="2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</row>
    <row r="82" ht="14.25" customHeight="1">
      <c r="A82" s="7"/>
      <c r="B82" s="2"/>
      <c r="C82" s="2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</row>
    <row r="83" ht="14.25" customHeight="1">
      <c r="A83" s="7"/>
      <c r="B83" s="2"/>
      <c r="C83" s="2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</row>
    <row r="84" ht="14.25" customHeight="1">
      <c r="A84" s="7"/>
      <c r="B84" s="2"/>
      <c r="C84" s="2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</row>
    <row r="85" ht="14.25" customHeight="1">
      <c r="A85" s="7"/>
      <c r="B85" s="2"/>
      <c r="C85" s="2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</row>
    <row r="86" ht="14.25" customHeight="1">
      <c r="A86" s="7"/>
      <c r="B86" s="2"/>
      <c r="C86" s="2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</row>
    <row r="87" ht="14.25" customHeight="1">
      <c r="A87" s="7"/>
      <c r="B87" s="2"/>
      <c r="C87" s="2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</row>
    <row r="88" ht="14.25" customHeight="1">
      <c r="A88" s="7"/>
      <c r="B88" s="2"/>
      <c r="C88" s="2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</row>
    <row r="89" ht="14.25" customHeight="1">
      <c r="A89" s="7"/>
      <c r="B89" s="2"/>
      <c r="C89" s="2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</row>
    <row r="90" ht="14.25" customHeight="1">
      <c r="A90" s="7"/>
      <c r="B90" s="2"/>
      <c r="C90" s="2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</row>
    <row r="91" ht="14.25" customHeight="1">
      <c r="A91" s="7"/>
      <c r="B91" s="2"/>
      <c r="C91" s="2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</row>
    <row r="92" ht="14.25" customHeight="1">
      <c r="A92" s="7"/>
      <c r="B92" s="2"/>
      <c r="C92" s="2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</row>
    <row r="93" ht="14.25" customHeight="1">
      <c r="A93" s="7"/>
      <c r="B93" s="2"/>
      <c r="C93" s="2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</row>
    <row r="94" ht="14.25" customHeight="1">
      <c r="A94" s="7"/>
      <c r="B94" s="2"/>
      <c r="C94" s="2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</row>
    <row r="95" ht="14.25" customHeight="1">
      <c r="A95" s="7"/>
      <c r="B95" s="2"/>
      <c r="C95" s="2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</row>
    <row r="96" ht="14.25" customHeight="1">
      <c r="A96" s="7"/>
      <c r="B96" s="2"/>
      <c r="C96" s="2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</row>
    <row r="97" ht="14.25" customHeight="1">
      <c r="A97" s="7"/>
      <c r="B97" s="2"/>
      <c r="C97" s="2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</row>
    <row r="98" ht="14.25" customHeight="1">
      <c r="A98" s="7"/>
      <c r="B98" s="2"/>
      <c r="C98" s="2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</row>
    <row r="99" ht="14.25" customHeight="1">
      <c r="A99" s="7"/>
      <c r="B99" s="2"/>
      <c r="C99" s="2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  <row r="100" ht="14.25" customHeight="1">
      <c r="A100" s="7"/>
      <c r="B100" s="2"/>
      <c r="C100" s="2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</row>
    <row r="101" ht="14.25" customHeight="1">
      <c r="A101" s="7"/>
      <c r="B101" s="2"/>
      <c r="C101" s="2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</row>
    <row r="102" ht="14.25" customHeight="1">
      <c r="A102" s="7"/>
      <c r="B102" s="2"/>
      <c r="C102" s="2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</row>
    <row r="103" ht="14.25" customHeight="1">
      <c r="A103" s="7"/>
      <c r="B103" s="2"/>
      <c r="C103" s="2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</row>
    <row r="104" ht="14.25" customHeight="1">
      <c r="A104" s="7"/>
      <c r="B104" s="2"/>
      <c r="C104" s="2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</row>
    <row r="105" ht="14.25" customHeight="1">
      <c r="A105" s="7"/>
      <c r="B105" s="2"/>
      <c r="C105" s="2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</row>
    <row r="106" ht="14.25" customHeight="1">
      <c r="A106" s="7"/>
      <c r="B106" s="2"/>
      <c r="C106" s="2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</row>
    <row r="107" ht="14.25" customHeight="1">
      <c r="A107" s="7"/>
      <c r="B107" s="2"/>
      <c r="C107" s="2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</row>
    <row r="108" ht="14.25" customHeight="1">
      <c r="A108" s="7"/>
      <c r="B108" s="2"/>
      <c r="C108" s="2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</row>
    <row r="109" ht="14.25" customHeight="1">
      <c r="A109" s="7"/>
      <c r="B109" s="2"/>
      <c r="C109" s="2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</row>
    <row r="110" ht="14.25" customHeight="1">
      <c r="A110" s="7"/>
      <c r="B110" s="2"/>
      <c r="C110" s="2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</row>
    <row r="111" ht="14.25" customHeight="1">
      <c r="A111" s="7"/>
      <c r="B111" s="2"/>
      <c r="C111" s="2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</row>
    <row r="112" ht="14.25" customHeight="1">
      <c r="A112" s="7"/>
      <c r="B112" s="2"/>
      <c r="C112" s="2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</row>
    <row r="113" ht="14.25" customHeight="1">
      <c r="A113" s="7"/>
      <c r="B113" s="2"/>
      <c r="C113" s="2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</row>
    <row r="114" ht="14.25" customHeight="1">
      <c r="A114" s="7"/>
      <c r="B114" s="2"/>
      <c r="C114" s="2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</row>
    <row r="115" ht="14.25" customHeight="1">
      <c r="A115" s="7"/>
      <c r="B115" s="2"/>
      <c r="C115" s="2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</row>
    <row r="116" ht="14.25" customHeight="1">
      <c r="A116" s="7"/>
      <c r="B116" s="2"/>
      <c r="C116" s="2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</row>
    <row r="117" ht="14.25" customHeight="1">
      <c r="A117" s="7"/>
      <c r="B117" s="2"/>
      <c r="C117" s="2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</row>
    <row r="118" ht="14.25" customHeight="1">
      <c r="A118" s="7"/>
      <c r="B118" s="2"/>
      <c r="C118" s="2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</row>
    <row r="119" ht="14.25" customHeight="1">
      <c r="A119" s="7"/>
      <c r="B119" s="2"/>
      <c r="C119" s="2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</row>
    <row r="120" ht="14.25" customHeight="1">
      <c r="A120" s="7"/>
      <c r="B120" s="2"/>
      <c r="C120" s="2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</row>
    <row r="121" ht="14.25" customHeight="1">
      <c r="A121" s="7"/>
      <c r="B121" s="2"/>
      <c r="C121" s="2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</row>
    <row r="122" ht="14.25" customHeight="1">
      <c r="A122" s="7"/>
      <c r="B122" s="2"/>
      <c r="C122" s="2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</row>
    <row r="123" ht="14.25" customHeight="1">
      <c r="A123" s="7"/>
      <c r="B123" s="2"/>
      <c r="C123" s="2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</row>
    <row r="124" ht="14.25" customHeight="1">
      <c r="A124" s="7"/>
      <c r="B124" s="2"/>
      <c r="C124" s="2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</row>
    <row r="125" ht="14.25" customHeight="1">
      <c r="A125" s="7"/>
      <c r="B125" s="2"/>
      <c r="C125" s="2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</row>
    <row r="126" ht="14.25" customHeight="1">
      <c r="A126" s="7"/>
      <c r="B126" s="2"/>
      <c r="C126" s="2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</row>
    <row r="127" ht="14.25" customHeight="1">
      <c r="A127" s="7"/>
      <c r="B127" s="2"/>
      <c r="C127" s="2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</row>
    <row r="128" ht="14.25" customHeight="1">
      <c r="A128" s="7"/>
      <c r="B128" s="2"/>
      <c r="C128" s="2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</row>
    <row r="129" ht="14.25" customHeight="1">
      <c r="A129" s="7"/>
      <c r="B129" s="2"/>
      <c r="C129" s="2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</row>
    <row r="130" ht="14.25" customHeight="1">
      <c r="A130" s="7"/>
      <c r="B130" s="2"/>
      <c r="C130" s="2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</row>
    <row r="131" ht="14.25" customHeight="1">
      <c r="A131" s="7"/>
      <c r="B131" s="2"/>
      <c r="C131" s="2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</row>
    <row r="132" ht="14.25" customHeight="1">
      <c r="A132" s="7"/>
      <c r="B132" s="2"/>
      <c r="C132" s="2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</row>
    <row r="133" ht="14.25" customHeight="1">
      <c r="A133" s="7"/>
      <c r="B133" s="2"/>
      <c r="C133" s="2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</row>
    <row r="134" ht="14.25" customHeight="1">
      <c r="A134" s="7"/>
      <c r="B134" s="2"/>
      <c r="C134" s="2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</row>
    <row r="135" ht="14.25" customHeight="1">
      <c r="A135" s="7"/>
      <c r="B135" s="2"/>
      <c r="C135" s="2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</row>
    <row r="136" ht="14.25" customHeight="1">
      <c r="A136" s="7"/>
      <c r="B136" s="2"/>
      <c r="C136" s="2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</row>
    <row r="137" ht="14.25" customHeight="1">
      <c r="A137" s="7"/>
      <c r="B137" s="2"/>
      <c r="C137" s="2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</row>
    <row r="138" ht="14.25" customHeight="1">
      <c r="A138" s="7"/>
      <c r="B138" s="2"/>
      <c r="C138" s="2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</row>
    <row r="139" ht="14.25" customHeight="1">
      <c r="A139" s="7"/>
      <c r="B139" s="2"/>
      <c r="C139" s="2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</row>
    <row r="140" ht="14.25" customHeight="1">
      <c r="A140" s="7"/>
      <c r="B140" s="2"/>
      <c r="C140" s="2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</row>
    <row r="141" ht="14.25" customHeight="1">
      <c r="A141" s="7"/>
      <c r="B141" s="2"/>
      <c r="C141" s="2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</row>
    <row r="142" ht="14.25" customHeight="1">
      <c r="A142" s="7"/>
      <c r="B142" s="2"/>
      <c r="C142" s="2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</row>
    <row r="143" ht="14.25" customHeight="1">
      <c r="A143" s="7"/>
      <c r="B143" s="2"/>
      <c r="C143" s="2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</row>
    <row r="144" ht="14.25" customHeight="1">
      <c r="A144" s="7"/>
      <c r="B144" s="2"/>
      <c r="C144" s="2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</row>
    <row r="145" ht="14.25" customHeight="1">
      <c r="A145" s="7"/>
      <c r="B145" s="2"/>
      <c r="C145" s="2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</row>
    <row r="146" ht="14.25" customHeight="1">
      <c r="A146" s="7"/>
      <c r="B146" s="2"/>
      <c r="C146" s="2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</row>
    <row r="147" ht="14.25" customHeight="1">
      <c r="A147" s="7"/>
      <c r="B147" s="2"/>
      <c r="C147" s="2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</row>
    <row r="148" ht="14.25" customHeight="1">
      <c r="A148" s="7"/>
      <c r="B148" s="2"/>
      <c r="C148" s="2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</row>
    <row r="149" ht="14.25" customHeight="1">
      <c r="A149" s="7"/>
      <c r="B149" s="2"/>
      <c r="C149" s="2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</row>
    <row r="150" ht="14.25" customHeight="1">
      <c r="A150" s="7"/>
      <c r="B150" s="2"/>
      <c r="C150" s="2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</row>
    <row r="151" ht="14.25" customHeight="1">
      <c r="A151" s="7"/>
      <c r="B151" s="2"/>
      <c r="C151" s="2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</row>
    <row r="152" ht="14.25" customHeight="1">
      <c r="A152" s="7"/>
      <c r="B152" s="2"/>
      <c r="C152" s="2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</row>
    <row r="153" ht="14.25" customHeight="1">
      <c r="A153" s="7"/>
      <c r="B153" s="2"/>
      <c r="C153" s="2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</row>
    <row r="154" ht="14.25" customHeight="1">
      <c r="A154" s="7"/>
      <c r="B154" s="2"/>
      <c r="C154" s="2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</row>
    <row r="155" ht="14.25" customHeight="1">
      <c r="A155" s="7"/>
      <c r="B155" s="2"/>
      <c r="C155" s="2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</row>
    <row r="156" ht="14.25" customHeight="1">
      <c r="A156" s="7"/>
      <c r="B156" s="2"/>
      <c r="C156" s="2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</row>
    <row r="157" ht="14.25" customHeight="1">
      <c r="A157" s="7"/>
      <c r="B157" s="2"/>
      <c r="C157" s="2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</row>
    <row r="158" ht="14.25" customHeight="1">
      <c r="A158" s="7"/>
      <c r="B158" s="2"/>
      <c r="C158" s="2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</row>
    <row r="159" ht="14.25" customHeight="1">
      <c r="A159" s="7"/>
      <c r="B159" s="2"/>
      <c r="C159" s="2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</row>
    <row r="160" ht="14.25" customHeight="1">
      <c r="A160" s="7"/>
      <c r="B160" s="2"/>
      <c r="C160" s="2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</row>
    <row r="161" ht="14.25" customHeight="1">
      <c r="A161" s="7"/>
      <c r="B161" s="2"/>
      <c r="C161" s="2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</row>
    <row r="162" ht="14.25" customHeight="1">
      <c r="A162" s="7"/>
      <c r="B162" s="2"/>
      <c r="C162" s="2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</row>
    <row r="163" ht="14.25" customHeight="1">
      <c r="A163" s="7"/>
      <c r="B163" s="2"/>
      <c r="C163" s="2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</row>
    <row r="164" ht="14.25" customHeight="1">
      <c r="A164" s="7"/>
      <c r="B164" s="2"/>
      <c r="C164" s="2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</row>
    <row r="165" ht="14.25" customHeight="1">
      <c r="A165" s="7"/>
      <c r="B165" s="2"/>
      <c r="C165" s="2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</row>
    <row r="166" ht="14.25" customHeight="1">
      <c r="A166" s="7"/>
      <c r="B166" s="2"/>
      <c r="C166" s="2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</row>
    <row r="167" ht="14.25" customHeight="1">
      <c r="A167" s="7"/>
      <c r="B167" s="2"/>
      <c r="C167" s="2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</row>
    <row r="168" ht="14.25" customHeight="1">
      <c r="A168" s="7"/>
      <c r="B168" s="2"/>
      <c r="C168" s="2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</row>
    <row r="169" ht="14.25" customHeight="1">
      <c r="A169" s="7"/>
      <c r="B169" s="2"/>
      <c r="C169" s="2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</row>
    <row r="170" ht="14.25" customHeight="1">
      <c r="A170" s="7"/>
      <c r="B170" s="2"/>
      <c r="C170" s="2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</row>
    <row r="171" ht="14.25" customHeight="1">
      <c r="A171" s="7"/>
      <c r="B171" s="2"/>
      <c r="C171" s="2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</row>
    <row r="172" ht="14.25" customHeight="1">
      <c r="A172" s="7"/>
      <c r="B172" s="2"/>
      <c r="C172" s="2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</row>
    <row r="173" ht="14.25" customHeight="1">
      <c r="A173" s="7"/>
      <c r="B173" s="2"/>
      <c r="C173" s="2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</row>
    <row r="174" ht="14.25" customHeight="1">
      <c r="A174" s="7"/>
      <c r="B174" s="2"/>
      <c r="C174" s="2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</row>
    <row r="175" ht="14.25" customHeight="1">
      <c r="A175" s="7"/>
      <c r="B175" s="2"/>
      <c r="C175" s="2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</row>
    <row r="176" ht="14.25" customHeight="1">
      <c r="A176" s="7"/>
      <c r="B176" s="2"/>
      <c r="C176" s="2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</row>
    <row r="177" ht="14.25" customHeight="1">
      <c r="A177" s="7"/>
      <c r="B177" s="2"/>
      <c r="C177" s="2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</row>
    <row r="178" ht="14.25" customHeight="1">
      <c r="A178" s="7"/>
      <c r="B178" s="2"/>
      <c r="C178" s="2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</row>
    <row r="179" ht="14.25" customHeight="1">
      <c r="A179" s="7"/>
      <c r="B179" s="2"/>
      <c r="C179" s="2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</row>
    <row r="180" ht="14.25" customHeight="1">
      <c r="A180" s="7"/>
      <c r="B180" s="2"/>
      <c r="C180" s="2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</row>
    <row r="181" ht="14.25" customHeight="1">
      <c r="A181" s="7"/>
      <c r="B181" s="2"/>
      <c r="C181" s="2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</row>
    <row r="182" ht="14.25" customHeight="1">
      <c r="A182" s="7"/>
      <c r="B182" s="2"/>
      <c r="C182" s="2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</row>
    <row r="183" ht="14.25" customHeight="1">
      <c r="A183" s="7"/>
      <c r="B183" s="2"/>
      <c r="C183" s="2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</row>
    <row r="184" ht="14.25" customHeight="1">
      <c r="A184" s="7"/>
      <c r="B184" s="2"/>
      <c r="C184" s="2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</row>
    <row r="185" ht="14.25" customHeight="1">
      <c r="A185" s="7"/>
      <c r="B185" s="2"/>
      <c r="C185" s="2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</row>
    <row r="186" ht="14.25" customHeight="1">
      <c r="A186" s="7"/>
      <c r="B186" s="2"/>
      <c r="C186" s="2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</row>
    <row r="187" ht="14.25" customHeight="1">
      <c r="A187" s="7"/>
      <c r="B187" s="2"/>
      <c r="C187" s="2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</row>
    <row r="188" ht="14.25" customHeight="1">
      <c r="A188" s="7"/>
      <c r="B188" s="2"/>
      <c r="C188" s="2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</row>
    <row r="189" ht="14.25" customHeight="1">
      <c r="A189" s="7"/>
      <c r="B189" s="2"/>
      <c r="C189" s="2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</row>
    <row r="190" ht="14.25" customHeight="1">
      <c r="A190" s="7"/>
      <c r="B190" s="2"/>
      <c r="C190" s="2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</row>
    <row r="191" ht="14.25" customHeight="1">
      <c r="A191" s="7"/>
      <c r="B191" s="2"/>
      <c r="C191" s="2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</row>
    <row r="192" ht="14.25" customHeight="1">
      <c r="A192" s="7"/>
      <c r="B192" s="2"/>
      <c r="C192" s="2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</row>
    <row r="193" ht="14.25" customHeight="1">
      <c r="A193" s="7"/>
      <c r="B193" s="2"/>
      <c r="C193" s="2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</row>
    <row r="194" ht="14.25" customHeight="1">
      <c r="A194" s="7"/>
      <c r="B194" s="2"/>
      <c r="C194" s="2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</row>
    <row r="195" ht="14.25" customHeight="1">
      <c r="A195" s="7"/>
      <c r="B195" s="2"/>
      <c r="C195" s="2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</row>
    <row r="196" ht="14.25" customHeight="1">
      <c r="A196" s="7"/>
      <c r="B196" s="2"/>
      <c r="C196" s="2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</row>
    <row r="197" ht="14.25" customHeight="1">
      <c r="A197" s="7"/>
      <c r="B197" s="2"/>
      <c r="C197" s="2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</row>
    <row r="198" ht="14.25" customHeight="1">
      <c r="A198" s="7"/>
      <c r="B198" s="2"/>
      <c r="C198" s="2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</row>
    <row r="199" ht="14.25" customHeight="1">
      <c r="A199" s="7"/>
      <c r="B199" s="2"/>
      <c r="C199" s="2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</row>
    <row r="200" ht="14.25" customHeight="1">
      <c r="A200" s="7"/>
      <c r="B200" s="2"/>
      <c r="C200" s="2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</row>
    <row r="201" ht="14.25" customHeight="1">
      <c r="A201" s="7"/>
      <c r="B201" s="2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</row>
    <row r="202" ht="14.25" customHeight="1">
      <c r="A202" s="7"/>
      <c r="B202" s="2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</row>
    <row r="203" ht="14.25" customHeight="1">
      <c r="A203" s="7"/>
      <c r="B203" s="2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</row>
    <row r="204" ht="14.25" customHeight="1">
      <c r="A204" s="7"/>
      <c r="B204" s="2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</row>
    <row r="205" ht="14.25" customHeight="1">
      <c r="A205" s="7"/>
      <c r="B205" s="2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</row>
    <row r="206" ht="14.25" customHeight="1">
      <c r="A206" s="7"/>
      <c r="B206" s="2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</row>
    <row r="207" ht="14.25" customHeight="1">
      <c r="A207" s="7"/>
      <c r="B207" s="2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</row>
    <row r="208" ht="14.25" customHeight="1">
      <c r="A208" s="7"/>
      <c r="B208" s="2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</row>
    <row r="209" ht="14.25" customHeight="1">
      <c r="A209" s="7"/>
      <c r="B209" s="2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</row>
    <row r="210" ht="14.25" customHeight="1">
      <c r="A210" s="7"/>
      <c r="B210" s="2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</row>
    <row r="211" ht="14.25" customHeight="1">
      <c r="A211" s="7"/>
      <c r="B211" s="2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</row>
    <row r="212" ht="14.25" customHeight="1">
      <c r="A212" s="7"/>
      <c r="B212" s="2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</row>
    <row r="213" ht="14.25" customHeight="1">
      <c r="A213" s="7"/>
      <c r="B213" s="2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</row>
    <row r="214" ht="14.25" customHeight="1">
      <c r="A214" s="7"/>
      <c r="B214" s="2"/>
      <c r="C214" s="2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</row>
    <row r="215" ht="14.25" customHeight="1">
      <c r="A215" s="7"/>
      <c r="B215" s="2"/>
      <c r="C215" s="2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</row>
    <row r="216" ht="14.25" customHeight="1">
      <c r="A216" s="7"/>
      <c r="B216" s="2"/>
      <c r="C216" s="2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</row>
    <row r="217" ht="14.25" customHeight="1">
      <c r="A217" s="7"/>
      <c r="B217" s="2"/>
      <c r="C217" s="2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</row>
    <row r="218" ht="14.25" customHeight="1">
      <c r="A218" s="7"/>
      <c r="B218" s="2"/>
      <c r="C218" s="2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</row>
    <row r="219" ht="14.25" customHeight="1">
      <c r="A219" s="7"/>
      <c r="B219" s="2"/>
      <c r="C219" s="2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</row>
    <row r="220" ht="14.25" customHeight="1">
      <c r="A220" s="7"/>
      <c r="B220" s="2"/>
      <c r="C220" s="2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</row>
    <row r="221" ht="14.25" customHeight="1">
      <c r="A221" s="7"/>
      <c r="B221" s="2"/>
      <c r="C221" s="2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</row>
    <row r="222" ht="14.25" customHeight="1">
      <c r="A222" s="7"/>
      <c r="B222" s="2"/>
      <c r="C222" s="2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</row>
    <row r="223" ht="14.25" customHeight="1">
      <c r="A223" s="7"/>
      <c r="B223" s="2"/>
      <c r="C223" s="2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</row>
    <row r="224" ht="14.25" customHeight="1">
      <c r="A224" s="7"/>
      <c r="B224" s="2"/>
      <c r="C224" s="2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</row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1">
    <mergeCell ref="O6:P6"/>
    <mergeCell ref="Q6:R6"/>
    <mergeCell ref="A8:A19"/>
    <mergeCell ref="A21:A23"/>
    <mergeCell ref="A25:A29"/>
    <mergeCell ref="A31:A32"/>
    <mergeCell ref="A34:A35"/>
    <mergeCell ref="A37:A38"/>
    <mergeCell ref="S6:T6"/>
    <mergeCell ref="U6:V6"/>
    <mergeCell ref="W6:X6"/>
    <mergeCell ref="Y6:Z6"/>
    <mergeCell ref="AA6:AB6"/>
    <mergeCell ref="AC6:AD6"/>
    <mergeCell ref="A2:F2"/>
    <mergeCell ref="J4:V4"/>
    <mergeCell ref="D6:E6"/>
    <mergeCell ref="G6:H6"/>
    <mergeCell ref="I6:J6"/>
    <mergeCell ref="K6:L6"/>
    <mergeCell ref="M6:N6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</cp:coreProperties>
</file>